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Page de garde" sheetId="1" r:id="rId1"/>
    <sheet name="DPGF - Lot CVC" sheetId="2" r:id="rId2"/>
  </sheets>
  <externalReferences>
    <externalReference r:id="rId5"/>
  </externalReferences>
  <definedNames>
    <definedName name="_Hlt433705366" localSheetId="1">'DPGF - Lot CVC'!#REF!</definedName>
    <definedName name="_Ref12161409" localSheetId="1">'DPGF - Lot CVC'!#REF!</definedName>
    <definedName name="_Ref12769578" localSheetId="1">'DPGF - Lot CVC'!#REF!</definedName>
    <definedName name="_Ref184122366" localSheetId="1">'DPGF - Lot CVC'!#REF!</definedName>
    <definedName name="_Ref194212358" localSheetId="1">'DPGF - Lot CVC'!#REF!</definedName>
    <definedName name="_Toc119316244" localSheetId="1">'DPGF - Lot CVC'!#REF!</definedName>
    <definedName name="_Toc119316247" localSheetId="1">'DPGF - Lot CVC'!#REF!</definedName>
    <definedName name="_Toc119316254" localSheetId="1">'DPGF - Lot CVC'!#REF!</definedName>
    <definedName name="_Toc119316282" localSheetId="1">'DPGF - Lot CVC'!#REF!</definedName>
    <definedName name="_Toc119316287" localSheetId="1">'DPGF - Lot CVC'!#REF!</definedName>
    <definedName name="_Toc119316288" localSheetId="1">'DPGF - Lot CVC'!#REF!</definedName>
    <definedName name="_Toc119316297" localSheetId="1">'DPGF - Lot CVC'!#REF!</definedName>
    <definedName name="_Toc119316303" localSheetId="1">'DPGF - Lot CVC'!#REF!</definedName>
    <definedName name="_Toc120938692" localSheetId="1">'DPGF - Lot CVC'!#REF!</definedName>
    <definedName name="_Toc120938707" localSheetId="1">'DPGF - Lot CVC'!#REF!</definedName>
    <definedName name="_Toc13045230" localSheetId="1">'DPGF - Lot CVC'!#REF!</definedName>
    <definedName name="_Toc13045231" localSheetId="1">'DPGF - Lot CVC'!#REF!</definedName>
    <definedName name="_Toc13045232" localSheetId="1">'DPGF - Lot CVC'!#REF!</definedName>
    <definedName name="_Toc13045236" localSheetId="1">'DPGF - Lot CVC'!#REF!</definedName>
    <definedName name="_Toc140917348" localSheetId="1">'DPGF - Lot CVC'!#REF!</definedName>
    <definedName name="_Toc140917350" localSheetId="1">'DPGF - Lot CVC'!#REF!</definedName>
    <definedName name="_Toc144483853" localSheetId="1">'DPGF - Lot CVC'!#REF!</definedName>
    <definedName name="_Toc162764686" localSheetId="1">'DPGF - Lot CVC'!#REF!</definedName>
    <definedName name="_Toc162764688" localSheetId="1">'DPGF - Lot CVC'!#REF!</definedName>
    <definedName name="_Toc162764699" localSheetId="1">'DPGF - Lot CVC'!#REF!</definedName>
    <definedName name="_Toc162764702" localSheetId="1">'DPGF - Lot CVC'!#REF!</definedName>
    <definedName name="_Toc162764704" localSheetId="1">'DPGF - Lot CVC'!#REF!</definedName>
    <definedName name="_Toc192505954" localSheetId="1">'DPGF - Lot CVC'!#REF!</definedName>
    <definedName name="_Toc192505956" localSheetId="1">'DPGF - Lot CVC'!#REF!</definedName>
    <definedName name="_Toc192505958" localSheetId="1">'DPGF - Lot CVC'!#REF!</definedName>
    <definedName name="_Toc192505959" localSheetId="1">'DPGF - Lot CVC'!#REF!</definedName>
    <definedName name="_Toc194916589" localSheetId="1">'DPGF - Lot CVC'!#REF!</definedName>
    <definedName name="_Toc194916590" localSheetId="1">'DPGF - Lot CVC'!#REF!</definedName>
    <definedName name="_Toc194916591" localSheetId="1">'DPGF - Lot CVC'!#REF!</definedName>
    <definedName name="_Toc315170674" localSheetId="1">'DPGF - Lot CVC'!#REF!</definedName>
    <definedName name="_Toc315170675" localSheetId="1">'DPGF - Lot CVC'!#REF!</definedName>
    <definedName name="_Toc315170676" localSheetId="1">'DPGF - Lot CVC'!#REF!</definedName>
    <definedName name="_Toc315170678" localSheetId="1">'DPGF - Lot CVC'!#REF!</definedName>
    <definedName name="_Toc315170679" localSheetId="1">'DPGF - Lot CVC'!#REF!</definedName>
    <definedName name="_Toc315170681" localSheetId="1">'DPGF - Lot CVC'!#REF!</definedName>
    <definedName name="_Toc315170682" localSheetId="1">'DPGF - Lot CVC'!#REF!</definedName>
    <definedName name="_Toc315170684" localSheetId="1">'DPGF - Lot CVC'!#REF!</definedName>
    <definedName name="_Toc315170690" localSheetId="1">'DPGF - Lot CVC'!#REF!</definedName>
    <definedName name="_Toc315170694" localSheetId="1">'DPGF - Lot CVC'!#REF!</definedName>
    <definedName name="_Toc315170697" localSheetId="1">'DPGF - Lot CVC'!#REF!</definedName>
    <definedName name="_Toc315170706" localSheetId="1">'DPGF - Lot CVC'!#REF!</definedName>
    <definedName name="_Toc315170709" localSheetId="1">'DPGF - Lot CVC'!#REF!</definedName>
    <definedName name="_Toc315170711" localSheetId="1">'DPGF - Lot CVC'!#REF!</definedName>
    <definedName name="_Toc315170725" localSheetId="1">'DPGF - Lot CVC'!#REF!</definedName>
    <definedName name="_Toc315170760" localSheetId="1">'DPGF - Lot CVC'!#REF!</definedName>
    <definedName name="_Toc315170766" localSheetId="1">'DPGF - Lot CVC'!#REF!</definedName>
    <definedName name="_Toc315170772" localSheetId="1">'DPGF - Lot CVC'!#REF!</definedName>
    <definedName name="_Toc315170773" localSheetId="1">'DPGF - Lot CVC'!#REF!</definedName>
    <definedName name="_Toc315170778" localSheetId="1">'DPGF - Lot CVC'!#REF!</definedName>
    <definedName name="_Toc315170780" localSheetId="1">'DPGF - Lot CVC'!#REF!</definedName>
    <definedName name="_Toc315170781" localSheetId="1">'DPGF - Lot CVC'!#REF!</definedName>
    <definedName name="_Toc315170782" localSheetId="1">'DPGF - Lot CVC'!#REF!</definedName>
    <definedName name="_Toc315170783" localSheetId="1">'DPGF - Lot CVC'!#REF!</definedName>
    <definedName name="_Toc315170784" localSheetId="1">'DPGF - Lot CVC'!#REF!</definedName>
    <definedName name="_Toc315170785" localSheetId="1">'DPGF - Lot CVC'!#REF!</definedName>
    <definedName name="_Toc315170790" localSheetId="1">'DPGF - Lot CVC'!#REF!</definedName>
    <definedName name="_Toc319601497" localSheetId="1">'DPGF - Lot CVC'!#REF!</definedName>
    <definedName name="_Toc319601501" localSheetId="1">'DPGF - Lot CVC'!#REF!</definedName>
    <definedName name="_Toc319601507" localSheetId="1">'DPGF - Lot CVC'!#REF!</definedName>
    <definedName name="_Toc319601508" localSheetId="1">'DPGF - Lot CVC'!#REF!</definedName>
    <definedName name="_Toc319601509" localSheetId="1">'DPGF - Lot CVC'!#REF!</definedName>
    <definedName name="_Toc319601510" localSheetId="1">'DPGF - Lot CVC'!#REF!</definedName>
    <definedName name="_Toc319601511" localSheetId="1">'DPGF - Lot CVC'!#REF!</definedName>
    <definedName name="_Toc319601512" localSheetId="1">'DPGF - Lot CVC'!#REF!</definedName>
    <definedName name="_Toc319601513" localSheetId="1">'DPGF - Lot CVC'!#REF!</definedName>
    <definedName name="_Toc319601514" localSheetId="1">'DPGF - Lot CVC'!#REF!</definedName>
    <definedName name="_Toc319601515" localSheetId="1">'DPGF - Lot CVC'!#REF!</definedName>
    <definedName name="_Toc319601516" localSheetId="1">'DPGF - Lot CVC'!#REF!</definedName>
    <definedName name="_Toc319601517" localSheetId="1">'DPGF - Lot CVC'!#REF!</definedName>
    <definedName name="_Toc319601518" localSheetId="1">'DPGF - Lot CVC'!#REF!</definedName>
    <definedName name="_Toc319601519" localSheetId="1">'DPGF - Lot CVC'!#REF!</definedName>
    <definedName name="_Toc319601520" localSheetId="1">'DPGF - Lot CVC'!#REF!</definedName>
    <definedName name="_Toc319601521" localSheetId="1">'DPGF - Lot CVC'!#REF!</definedName>
    <definedName name="_Toc319601522" localSheetId="1">'DPGF - Lot CVC'!#REF!</definedName>
    <definedName name="_Toc319601528" localSheetId="1">'DPGF - Lot CVC'!#REF!</definedName>
    <definedName name="_Toc319601529" localSheetId="1">'DPGF - Lot CVC'!#REF!</definedName>
    <definedName name="_Toc319601530" localSheetId="1">'DPGF - Lot CVC'!#REF!</definedName>
    <definedName name="_Toc319601531" localSheetId="1">'DPGF - Lot CVC'!#REF!</definedName>
    <definedName name="_Toc319601532" localSheetId="1">'DPGF - Lot CVC'!#REF!</definedName>
    <definedName name="_Toc319601536" localSheetId="1">'DPGF - Lot CVC'!#REF!</definedName>
    <definedName name="_Toc319601542" localSheetId="1">'DPGF - Lot CVC'!#REF!</definedName>
    <definedName name="_Toc319601544" localSheetId="1">'DPGF - Lot CVC'!#REF!</definedName>
    <definedName name="_Toc319601546" localSheetId="1">'DPGF - Lot CVC'!#REF!</definedName>
    <definedName name="_Toc319601548" localSheetId="1">'DPGF - Lot CVC'!#REF!</definedName>
    <definedName name="_Toc319601550" localSheetId="1">'DPGF - Lot CVC'!#REF!</definedName>
    <definedName name="_Toc319601552" localSheetId="1">'DPGF - Lot CVC'!#REF!</definedName>
    <definedName name="_Toc319601555" localSheetId="1">'DPGF - Lot CVC'!#REF!</definedName>
    <definedName name="_Toc319601556" localSheetId="1">'DPGF - Lot CVC'!#REF!</definedName>
    <definedName name="_Toc319601558" localSheetId="1">'DPGF - Lot CVC'!#REF!</definedName>
    <definedName name="_Toc319601559" localSheetId="1">'DPGF - Lot CVC'!#REF!</definedName>
    <definedName name="_Toc319601567" localSheetId="1">'DPGF - Lot CVC'!#REF!</definedName>
    <definedName name="_Toc319601568" localSheetId="1">'DPGF - Lot CVC'!#REF!</definedName>
    <definedName name="_Toc319601571" localSheetId="1">'DPGF - Lot CVC'!#REF!</definedName>
    <definedName name="_Toc319601572" localSheetId="1">'DPGF - Lot CVC'!#REF!</definedName>
    <definedName name="_Toc319601573" localSheetId="1">'DPGF - Lot CVC'!#REF!</definedName>
    <definedName name="_Toc319601574" localSheetId="1">'DPGF - Lot CVC'!#REF!</definedName>
    <definedName name="_Toc319601575" localSheetId="1">'DPGF - Lot CVC'!#REF!</definedName>
    <definedName name="_Toc319601577" localSheetId="1">'DPGF - Lot CVC'!#REF!</definedName>
    <definedName name="_Toc319601578" localSheetId="1">'DPGF - Lot CVC'!#REF!</definedName>
    <definedName name="_Toc319601580" localSheetId="1">'DPGF - Lot CVC'!#REF!</definedName>
    <definedName name="_Toc319601581" localSheetId="1">'DPGF - Lot CVC'!#REF!</definedName>
    <definedName name="_Toc319601582" localSheetId="1">'DPGF - Lot CVC'!#REF!</definedName>
    <definedName name="_Toc319601583" localSheetId="1">'DPGF - Lot CVC'!#REF!</definedName>
    <definedName name="_Toc319601586" localSheetId="1">'DPGF - Lot CVC'!#REF!</definedName>
    <definedName name="_Toc319601589" localSheetId="1">'DPGF - Lot CVC'!#REF!</definedName>
    <definedName name="_Toc319601590" localSheetId="1">'DPGF - Lot CVC'!#REF!</definedName>
    <definedName name="_Toc319601592" localSheetId="1">'DPGF - Lot CVC'!#REF!</definedName>
    <definedName name="_Toc319601593" localSheetId="1">'DPGF - Lot CVC'!#REF!</definedName>
    <definedName name="_Toc319601594" localSheetId="1">'DPGF - Lot CVC'!#REF!</definedName>
    <definedName name="_Toc319601595" localSheetId="1">'DPGF - Lot CVC'!#REF!</definedName>
    <definedName name="_Toc319601596" localSheetId="1">'DPGF - Lot CVC'!#REF!</definedName>
    <definedName name="_Toc319601597" localSheetId="1">'DPGF - Lot CVC'!#REF!</definedName>
    <definedName name="_Toc319601598" localSheetId="1">'DPGF - Lot CVC'!#REF!</definedName>
    <definedName name="_Toc319601599" localSheetId="1">'DPGF - Lot CVC'!#REF!</definedName>
    <definedName name="_Toc319601600" localSheetId="1">'DPGF - Lot CVC'!#REF!</definedName>
    <definedName name="_Toc319601601" localSheetId="1">'DPGF - Lot CVC'!#REF!</definedName>
    <definedName name="_Toc319601602" localSheetId="1">'DPGF - Lot CVC'!#REF!</definedName>
    <definedName name="_Toc319601603" localSheetId="1">'DPGF - Lot CVC'!#REF!</definedName>
    <definedName name="_Toc319601610" localSheetId="1">'DPGF - Lot CVC'!#REF!</definedName>
    <definedName name="_Toc319601611" localSheetId="1">'DPGF - Lot CVC'!#REF!</definedName>
    <definedName name="_Toc319601612" localSheetId="1">'DPGF - Lot CVC'!#REF!</definedName>
    <definedName name="_Toc319601614" localSheetId="1">'DPGF - Lot CVC'!#REF!</definedName>
    <definedName name="_Toc319601617" localSheetId="1">'DPGF - Lot CVC'!#REF!</definedName>
    <definedName name="_Toc319601618" localSheetId="1">'DPGF - Lot CVC'!#REF!</definedName>
    <definedName name="_Toc319601619" localSheetId="1">'DPGF - Lot CVC'!#REF!</definedName>
    <definedName name="_Toc319601621" localSheetId="1">'DPGF - Lot CVC'!#REF!</definedName>
    <definedName name="_Toc389697608" localSheetId="1">'DPGF - Lot CVC'!#REF!</definedName>
    <definedName name="_Toc389697613" localSheetId="1">'DPGF - Lot CVC'!#REF!</definedName>
    <definedName name="_Toc398678240" localSheetId="1">'DPGF - Lot CVC'!#REF!</definedName>
    <definedName name="_Toc487256075" localSheetId="1">'DPGF - Lot CVC'!#REF!</definedName>
    <definedName name="_Toc487256079" localSheetId="1">'DPGF - Lot CVC'!#REF!</definedName>
    <definedName name="_Toc487256080" localSheetId="1">'DPGF - Lot CVC'!#REF!</definedName>
    <definedName name="_Toc533565675" localSheetId="1">'DPGF - Lot CVC'!#REF!</definedName>
    <definedName name="_Toc61693309" localSheetId="1">'DPGF - Lot CVC'!#REF!</definedName>
    <definedName name="_Toc83718938" localSheetId="1">'DPGF - Lot CVC'!#REF!</definedName>
    <definedName name="_Toc84670290" localSheetId="1">'DPGF - Lot CVC'!#REF!</definedName>
    <definedName name="_Toc87435573" localSheetId="1">'DPGF - Lot CVC'!#REF!</definedName>
    <definedName name="Excel_BuiltIn_Print_Area" localSheetId="1">'DPGF - Lot CVC'!$A$1:$F$109</definedName>
    <definedName name="Excel_BuiltIn_Print_Area" localSheetId="0">'Page de garde'!$A$1:$J$64</definedName>
    <definedName name="Excel_BuiltIn_Print_Titles" localSheetId="1">'DPGF - Lot CVC'!$1:$9</definedName>
    <definedName name="_xlnm.Print_Titles" localSheetId="1">'DPGF - Lot CVC'!$1:$9</definedName>
    <definedName name="OLE_LINK1" localSheetId="1">'DPGF - Lot CVC'!#REF!</definedName>
    <definedName name="PN">'[1]Info'!$B$2</definedName>
    <definedName name="_xlnm.Print_Area" localSheetId="1">'DPGF - Lot CVC'!$A$1:$F$109</definedName>
    <definedName name="_xlnm.Print_Area" localSheetId="0">'Page de garde'!$A$1:$J$64</definedName>
  </definedNames>
  <calcPr fullCalcOnLoad="1"/>
</workbook>
</file>

<file path=xl/sharedStrings.xml><?xml version="1.0" encoding="utf-8"?>
<sst xmlns="http://schemas.openxmlformats.org/spreadsheetml/2006/main" count="174" uniqueCount="102">
  <si>
    <t>Rév.</t>
  </si>
  <si>
    <t>Date</t>
  </si>
  <si>
    <t>DPGF LOT CVC-PS</t>
  </si>
  <si>
    <t>RDI</t>
  </si>
  <si>
    <t>Emission originale</t>
  </si>
  <si>
    <t>N°</t>
  </si>
  <si>
    <t>DATE</t>
  </si>
  <si>
    <t>REDACTION</t>
  </si>
  <si>
    <t>VERIFICATION</t>
  </si>
  <si>
    <t>APPROBATION</t>
  </si>
  <si>
    <t>OBJET</t>
  </si>
  <si>
    <t>CLIENT</t>
  </si>
  <si>
    <t>REVISION DU DOCUMENT</t>
  </si>
  <si>
    <t>DESIGNATION DU POSTE DE BORDEREAU</t>
  </si>
  <si>
    <t>UNITE</t>
  </si>
  <si>
    <t>QUANTITE</t>
  </si>
  <si>
    <t>PRIX UNIT.
[€. HT]</t>
  </si>
  <si>
    <t>PRIX TOTAL 
[€.HT]</t>
  </si>
  <si>
    <t>GENERALITES</t>
  </si>
  <si>
    <t>Contrôle et réception</t>
  </si>
  <si>
    <t>Contrôles, essais, mise en service</t>
  </si>
  <si>
    <t>ens</t>
  </si>
  <si>
    <t>Documents à fournir</t>
  </si>
  <si>
    <t>Etudes d'exécution</t>
  </si>
  <si>
    <t>DOE</t>
  </si>
  <si>
    <t>Phasage</t>
  </si>
  <si>
    <t>3.1</t>
  </si>
  <si>
    <t>ens.</t>
  </si>
  <si>
    <t>3.2</t>
  </si>
  <si>
    <t>3.3</t>
  </si>
  <si>
    <t>3.4</t>
  </si>
  <si>
    <t>4.1</t>
  </si>
  <si>
    <t>4.2</t>
  </si>
  <si>
    <t>4.3</t>
  </si>
  <si>
    <t>U</t>
  </si>
  <si>
    <t>4.4</t>
  </si>
  <si>
    <t>Essais et mise en service</t>
  </si>
  <si>
    <t>Production d'eau chaude sanitaire</t>
  </si>
  <si>
    <t>Chauffe-eau électrique à accumulation 100L</t>
  </si>
  <si>
    <t>TOTAL HT</t>
  </si>
  <si>
    <t>TVA 20 %</t>
  </si>
  <si>
    <t>Mairie de Lentilly
15, Rue de la Mairie 
69210 - LENTILLY</t>
  </si>
  <si>
    <t>N°05</t>
  </si>
  <si>
    <t>Rénovation énergétique du centre d’animation</t>
  </si>
  <si>
    <t>DPGF - Chauffage-Ventilation-Plomberie</t>
  </si>
  <si>
    <t>DECOMPOSITION DU PRIX GLOBAL ET FORFAITAIRE
DPGF - CVC-PS : 
Chauffage - Ventilation-Plomberie</t>
  </si>
  <si>
    <t>GPI</t>
  </si>
  <si>
    <t>Bureau d'Etudes Lyonnais</t>
  </si>
  <si>
    <t>Lot n°5</t>
  </si>
  <si>
    <t>PRESCRIPTIONS TECHNIQUES PARTICULIERES TRAVAUX CENTRE D’ANIMATION</t>
  </si>
  <si>
    <t>Dépose / Repose des liaisons frigorifiques et du capot de protection</t>
  </si>
  <si>
    <t>Mise hors énergie</t>
  </si>
  <si>
    <t>Tirage aux vide des installations</t>
  </si>
  <si>
    <t>PV de bon fonctionnement des installations</t>
  </si>
  <si>
    <t>Dépose du capot métallique de protection</t>
  </si>
  <si>
    <t>Dépose des liaisons frigorifiques et électriques des unités extérieures</t>
  </si>
  <si>
    <t>Repose du capot métallique de protection</t>
  </si>
  <si>
    <t>Reprise et adaptation des liaisons frigorifiques et électriques des unités extérieures</t>
  </si>
  <si>
    <t>Essais et mise en service dito CCTP</t>
  </si>
  <si>
    <t>Dépose /Changement Grilles de ventilations en façade</t>
  </si>
  <si>
    <t>Dépose des grilles de prises d’air en façade et des refoulements des groupes et CTAs</t>
  </si>
  <si>
    <t>Mise en place de grilles neuves de prises d’air et d’extraction</t>
  </si>
  <si>
    <t>Déplacement des organes de commande et de régulation</t>
  </si>
  <si>
    <t>Fourniture et pose de coffret métallique avec porte fermant à clé équipée d’une porte translucide</t>
  </si>
  <si>
    <t>Déplacement des organes de commande et de régulation dans chaque coffret</t>
  </si>
  <si>
    <t>Cablage de l'ensemble</t>
  </si>
  <si>
    <t>Cheminement</t>
  </si>
  <si>
    <t>Nettoyage de l’installation aéraulique existante</t>
  </si>
  <si>
    <t>Dépose du chauffe eau existant</t>
  </si>
  <si>
    <t>Groupe de sécurité</t>
  </si>
  <si>
    <t>Mitigeur thermostatique</t>
  </si>
  <si>
    <t>Clapets anti retour avec filtres</t>
  </si>
  <si>
    <t>Reprise des réseaux</t>
  </si>
  <si>
    <t>3.5</t>
  </si>
  <si>
    <t>Révision complète de l'installation aéraulique existante</t>
  </si>
  <si>
    <t>Nettoyage des réseaux aérauliques</t>
  </si>
  <si>
    <t>3.6</t>
  </si>
  <si>
    <t>Mousseurs et limiteurs de débit unidirectionnel</t>
  </si>
  <si>
    <t>Fourniture et pose de mousseurs</t>
  </si>
  <si>
    <t>Fourniture et pose de limiteurs de débits</t>
  </si>
  <si>
    <t>PRESCRIPTIONS TECHNIQUES PARTICULIERES TRAVAUX MAIRIE</t>
  </si>
  <si>
    <t>Désembouage des réseaux</t>
  </si>
  <si>
    <t>Ebouage des réseaux dito CCTP</t>
  </si>
  <si>
    <t>Analyse de l’eau froide brute du site.</t>
  </si>
  <si>
    <t>Analyse d’eau de l’installation avant l’opération de nettoyage.</t>
  </si>
  <si>
    <t>Analyses d’eau après l’opération de nettoyage.</t>
  </si>
  <si>
    <t>Analyse d’eau après injection de l’inhibiteur de corrosion.</t>
  </si>
  <si>
    <t>Mise en eau</t>
  </si>
  <si>
    <t>Calorifuge réseau chaud</t>
  </si>
  <si>
    <t>Calorifuge / repérage</t>
  </si>
  <si>
    <t>Répérage de l'ensemble des réseaux en chaufferie</t>
  </si>
  <si>
    <t>Schéma hydraulique de la chaufferie sous un coffret plexiglas</t>
  </si>
  <si>
    <t>Régulation de la chaufferie</t>
  </si>
  <si>
    <t>Sonde de température sur départ chaudière</t>
  </si>
  <si>
    <t>Vannes 3 voies avec servomoteurs sur chaque circuit</t>
  </si>
  <si>
    <t>Sonde de température à placée en façade NORD</t>
  </si>
  <si>
    <t>Sonde de température sur départ de chaque circuit</t>
  </si>
  <si>
    <t>Raccordement électrique entre les sondes et le régulateur, et le régulateur et les actionneurs</t>
  </si>
  <si>
    <t>Programmation</t>
  </si>
  <si>
    <t>Circulateur double à variation de fréquence</t>
  </si>
  <si>
    <t>Armoire électrique de régulation</t>
  </si>
  <si>
    <t>TOTAL TTC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</si>
</sst>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]_-;\-* #,##0.00\ [$€]_-;_-* \-??\ [$€]_-;_-@_-"/>
    <numFmt numFmtId="165" formatCode="#,##0.00&quot; €&quot;"/>
    <numFmt numFmtId="166" formatCode="0&quot; F&quot;;&quot; -&quot;0&quot; F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0\ &quot;€&quot;"/>
  </numFmts>
  <fonts count="55">
    <font>
      <sz val="10"/>
      <name val="Arial"/>
      <family val="0"/>
    </font>
    <font>
      <sz val="10"/>
      <name val="MS Sans Serif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b/>
      <i/>
      <sz val="22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164" fontId="0" fillId="0" borderId="0" applyFill="0" applyBorder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4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/>
      <protection/>
    </xf>
    <xf numFmtId="165" fontId="0" fillId="33" borderId="20" xfId="0" applyNumberFormat="1" applyFill="1" applyBorder="1" applyAlignment="1" applyProtection="1">
      <alignment horizontal="center" vertical="center"/>
      <protection locked="0"/>
    </xf>
    <xf numFmtId="165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49" fontId="19" fillId="34" borderId="20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165" fontId="0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19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9" fontId="19" fillId="35" borderId="20" xfId="0" applyNumberFormat="1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vertical="center"/>
    </xf>
    <xf numFmtId="165" fontId="0" fillId="35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165" fontId="0" fillId="35" borderId="20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165" fontId="0" fillId="0" borderId="20" xfId="0" applyNumberFormat="1" applyFont="1" applyBorder="1" applyAlignment="1">
      <alignment vertical="center"/>
    </xf>
    <xf numFmtId="165" fontId="0" fillId="0" borderId="20" xfId="0" applyNumberFormat="1" applyFont="1" applyBorder="1" applyAlignment="1">
      <alignment horizontal="right" vertical="center"/>
    </xf>
    <xf numFmtId="0" fontId="19" fillId="34" borderId="19" xfId="0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 locked="0"/>
    </xf>
    <xf numFmtId="165" fontId="0" fillId="34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" fillId="35" borderId="20" xfId="0" applyFont="1" applyFill="1" applyBorder="1" applyAlignment="1" applyProtection="1">
      <alignment horizontal="center"/>
      <protection locked="0"/>
    </xf>
    <xf numFmtId="0" fontId="19" fillId="35" borderId="19" xfId="0" applyFont="1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165" fontId="0" fillId="0" borderId="19" xfId="0" applyNumberFormat="1" applyFont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9" fillId="35" borderId="19" xfId="0" applyFont="1" applyFill="1" applyBorder="1" applyAlignment="1">
      <alignment horizontal="left" vertical="center"/>
    </xf>
    <xf numFmtId="165" fontId="0" fillId="35" borderId="20" xfId="0" applyNumberFormat="1" applyFont="1" applyFill="1" applyBorder="1" applyAlignment="1" applyProtection="1">
      <alignment vertical="center"/>
      <protection locked="0"/>
    </xf>
    <xf numFmtId="0" fontId="4" fillId="35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justify" vertical="center"/>
    </xf>
    <xf numFmtId="0" fontId="8" fillId="0" borderId="0" xfId="0" applyFont="1" applyFill="1" applyAlignment="1">
      <alignment/>
    </xf>
    <xf numFmtId="0" fontId="8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/>
      <protection locked="0"/>
    </xf>
    <xf numFmtId="166" fontId="0" fillId="0" borderId="0" xfId="51" applyNumberFormat="1" applyFont="1" applyFill="1" applyProtection="1">
      <alignment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14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left" vertical="center"/>
    </xf>
    <xf numFmtId="0" fontId="8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/>
    </xf>
    <xf numFmtId="0" fontId="0" fillId="0" borderId="29" xfId="0" applyBorder="1" applyAlignment="1" applyProtection="1">
      <alignment horizontal="center" vertical="center"/>
      <protection locked="0"/>
    </xf>
    <xf numFmtId="170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>
      <alignment horizontal="center" vertical="center"/>
    </xf>
    <xf numFmtId="170" fontId="0" fillId="0" borderId="29" xfId="0" applyNumberFormat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Motif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28575</xdr:rowOff>
    </xdr:from>
    <xdr:to>
      <xdr:col>9</xdr:col>
      <xdr:colOff>752475</xdr:colOff>
      <xdr:row>4</xdr:row>
      <xdr:rowOff>152400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575"/>
          <a:ext cx="19812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95250</xdr:rowOff>
    </xdr:from>
    <xdr:to>
      <xdr:col>5</xdr:col>
      <xdr:colOff>1171575</xdr:colOff>
      <xdr:row>4</xdr:row>
      <xdr:rowOff>542925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57175"/>
          <a:ext cx="23622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S-SRVLY02\Documents\Alexis%20Travail\MPS\Projets\GSK%20Les%20Ulis\DCE\Num&#233;rotation%20des%20documents\Num&#233;rotation%20GSK%20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se comm."/>
      <sheetName val="01"/>
      <sheetName val="01b"/>
      <sheetName val="Nombre"/>
      <sheetName val="Codes"/>
      <sheetName val="Info"/>
    </sheetNames>
    <sheetDataSet>
      <sheetData sheetId="5">
        <row r="2">
          <cell r="B2">
            <v>39257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4"/>
  <sheetViews>
    <sheetView view="pageBreakPreview" zoomScale="115" zoomScaleNormal="115" zoomScaleSheetLayoutView="115" zoomScalePageLayoutView="0" workbookViewId="0" topLeftCell="A1">
      <selection activeCell="F1" sqref="F1:G5"/>
    </sheetView>
  </sheetViews>
  <sheetFormatPr defaultColWidth="11.00390625" defaultRowHeight="12.75"/>
  <cols>
    <col min="1" max="1" width="12.140625" style="1" customWidth="1"/>
    <col min="2" max="2" width="5.7109375" style="0" customWidth="1"/>
    <col min="3" max="3" width="8.8515625" style="0" customWidth="1"/>
    <col min="4" max="4" width="14.421875" style="0" customWidth="1"/>
    <col min="5" max="5" width="12.8515625" style="0" customWidth="1"/>
    <col min="6" max="6" width="14.421875" style="0" customWidth="1"/>
    <col min="7" max="7" width="11.140625" style="0" customWidth="1"/>
    <col min="8" max="8" width="9.140625" style="2" customWidth="1"/>
    <col min="9" max="9" width="12.00390625" style="0" customWidth="1"/>
    <col min="10" max="10" width="14.140625" style="0" customWidth="1"/>
  </cols>
  <sheetData>
    <row r="1" spans="1:10" ht="12.75" customHeight="1">
      <c r="A1" s="155" t="s">
        <v>43</v>
      </c>
      <c r="B1" s="155"/>
      <c r="C1" s="155"/>
      <c r="D1" s="155"/>
      <c r="E1" s="155"/>
      <c r="F1" s="156" t="s">
        <v>41</v>
      </c>
      <c r="G1" s="156"/>
      <c r="H1" s="157"/>
      <c r="I1" s="157"/>
      <c r="J1" s="157"/>
    </row>
    <row r="2" spans="1:10" ht="12.75" customHeight="1">
      <c r="A2" s="155"/>
      <c r="B2" s="155"/>
      <c r="C2" s="155"/>
      <c r="D2" s="155"/>
      <c r="E2" s="155"/>
      <c r="F2" s="156"/>
      <c r="G2" s="156"/>
      <c r="H2" s="157"/>
      <c r="I2" s="157"/>
      <c r="J2" s="157"/>
    </row>
    <row r="3" spans="1:10" ht="12.75" customHeight="1">
      <c r="A3" s="155"/>
      <c r="B3" s="155"/>
      <c r="C3" s="155"/>
      <c r="D3" s="155"/>
      <c r="E3" s="155"/>
      <c r="F3" s="156"/>
      <c r="G3" s="156"/>
      <c r="H3" s="157"/>
      <c r="I3" s="157"/>
      <c r="J3" s="157"/>
    </row>
    <row r="4" spans="1:10" ht="12.75" customHeight="1">
      <c r="A4" s="155"/>
      <c r="B4" s="155"/>
      <c r="C4" s="155"/>
      <c r="D4" s="155"/>
      <c r="E4" s="155"/>
      <c r="F4" s="156"/>
      <c r="G4" s="156"/>
      <c r="H4" s="157"/>
      <c r="I4" s="157"/>
      <c r="J4" s="157"/>
    </row>
    <row r="5" spans="1:10" ht="13.5" customHeight="1">
      <c r="A5" s="155"/>
      <c r="B5" s="155"/>
      <c r="C5" s="155"/>
      <c r="D5" s="155"/>
      <c r="E5" s="155"/>
      <c r="F5" s="156"/>
      <c r="G5" s="156"/>
      <c r="H5" s="157"/>
      <c r="I5" s="157"/>
      <c r="J5" s="157"/>
    </row>
    <row r="6" spans="1:10" ht="15" customHeight="1">
      <c r="A6" s="155"/>
      <c r="B6" s="155"/>
      <c r="C6" s="155"/>
      <c r="D6" s="155"/>
      <c r="E6" s="155"/>
      <c r="F6" s="158" t="s">
        <v>42</v>
      </c>
      <c r="G6" s="158"/>
      <c r="H6" s="158"/>
      <c r="I6" s="3" t="s">
        <v>0</v>
      </c>
      <c r="J6" s="4" t="s">
        <v>1</v>
      </c>
    </row>
    <row r="7" spans="1:10" ht="45" customHeight="1">
      <c r="A7" s="155"/>
      <c r="B7" s="155"/>
      <c r="C7" s="155"/>
      <c r="D7" s="155"/>
      <c r="E7" s="155"/>
      <c r="F7" s="159" t="s">
        <v>2</v>
      </c>
      <c r="G7" s="159"/>
      <c r="H7" s="159"/>
      <c r="I7" s="5">
        <v>0</v>
      </c>
      <c r="J7" s="6">
        <v>44985</v>
      </c>
    </row>
    <row r="8" spans="1:10" ht="15.75" customHeight="1">
      <c r="A8" s="160" t="s">
        <v>44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10" ht="15.75">
      <c r="A9" s="7"/>
      <c r="B9" s="8"/>
      <c r="C9" s="8"/>
      <c r="D9" s="8"/>
      <c r="E9" s="8"/>
      <c r="F9" s="8"/>
      <c r="G9" s="8"/>
      <c r="H9" s="9"/>
      <c r="I9" s="8"/>
      <c r="J9" s="8"/>
    </row>
    <row r="10" spans="1:10" s="17" customFormat="1" ht="15">
      <c r="A10" s="10"/>
      <c r="B10" s="11"/>
      <c r="C10" s="12"/>
      <c r="D10"/>
      <c r="E10" s="12"/>
      <c r="F10" s="13"/>
      <c r="G10" s="14"/>
      <c r="H10" s="15"/>
      <c r="I10" s="16"/>
      <c r="J10" s="16"/>
    </row>
    <row r="11" spans="1:10" s="17" customFormat="1" ht="15">
      <c r="A11" s="10"/>
      <c r="B11" s="18"/>
      <c r="C11" s="18"/>
      <c r="D11" s="18"/>
      <c r="E11" s="18"/>
      <c r="F11" s="14"/>
      <c r="G11" s="12"/>
      <c r="H11" s="19"/>
      <c r="I11" s="20"/>
      <c r="J11" s="21"/>
    </row>
    <row r="12" spans="1:7" s="17" customFormat="1" ht="15">
      <c r="A12" s="10"/>
      <c r="B12" s="18"/>
      <c r="C12" s="18"/>
      <c r="D12" s="18"/>
      <c r="E12" s="18"/>
      <c r="F12" s="14"/>
      <c r="G12" s="12"/>
    </row>
    <row r="13" spans="1:7" s="17" customFormat="1" ht="15">
      <c r="A13" s="22"/>
      <c r="B13" s="23"/>
      <c r="C13" s="12"/>
      <c r="D13" s="12"/>
      <c r="E13" s="12"/>
      <c r="F13" s="13"/>
      <c r="G13" s="14"/>
    </row>
    <row r="14" spans="1:7" s="17" customFormat="1" ht="14.25">
      <c r="A14" s="24"/>
      <c r="B14" s="25"/>
      <c r="C14" s="13"/>
      <c r="D14" s="13"/>
      <c r="E14" s="13"/>
      <c r="F14" s="12"/>
      <c r="G14" s="12"/>
    </row>
    <row r="15" spans="1:7" s="17" customFormat="1" ht="14.25">
      <c r="A15" s="24"/>
      <c r="B15" s="26"/>
      <c r="C15" s="13"/>
      <c r="D15" s="13"/>
      <c r="E15" s="13"/>
      <c r="F15" s="12"/>
      <c r="G15" s="12"/>
    </row>
    <row r="16" spans="1:7" s="17" customFormat="1" ht="14.25">
      <c r="A16" s="24"/>
      <c r="B16" s="26"/>
      <c r="C16" s="13"/>
      <c r="D16" s="13"/>
      <c r="E16" s="13"/>
      <c r="F16" s="12"/>
      <c r="G16" s="12"/>
    </row>
    <row r="17" spans="1:10" s="17" customFormat="1" ht="14.25">
      <c r="A17" s="24"/>
      <c r="B17" s="26"/>
      <c r="C17" s="13"/>
      <c r="D17" s="13"/>
      <c r="E17" s="13"/>
      <c r="F17" s="12"/>
      <c r="G17" s="12"/>
      <c r="H17" s="19"/>
      <c r="I17" s="20"/>
      <c r="J17" s="21"/>
    </row>
    <row r="18" spans="1:10" s="17" customFormat="1" ht="14.25">
      <c r="A18" s="24"/>
      <c r="B18" s="26"/>
      <c r="C18" s="13"/>
      <c r="D18" s="13"/>
      <c r="E18" s="13"/>
      <c r="F18" s="12"/>
      <c r="G18" s="12"/>
      <c r="H18" s="19"/>
      <c r="I18" s="20"/>
      <c r="J18" s="21"/>
    </row>
    <row r="19" spans="1:10" s="17" customFormat="1" ht="15">
      <c r="A19" s="27"/>
      <c r="C19" s="12"/>
      <c r="D19" s="12"/>
      <c r="E19" s="12"/>
      <c r="F19" s="12"/>
      <c r="G19" s="12"/>
      <c r="H19" s="19"/>
      <c r="I19" s="20"/>
      <c r="J19" s="28"/>
    </row>
    <row r="20" spans="1:10" s="17" customFormat="1" ht="15">
      <c r="A20" s="10"/>
      <c r="B20" s="18"/>
      <c r="C20" s="12"/>
      <c r="D20" s="12"/>
      <c r="E20" s="12"/>
      <c r="F20" s="12"/>
      <c r="G20" s="12"/>
      <c r="H20" s="19"/>
      <c r="I20" s="20"/>
      <c r="J20" s="28"/>
    </row>
    <row r="21" spans="1:10" s="17" customFormat="1" ht="15">
      <c r="A21" s="24"/>
      <c r="B21" s="26"/>
      <c r="C21" s="12"/>
      <c r="D21" s="12"/>
      <c r="E21" s="12"/>
      <c r="F21" s="12"/>
      <c r="G21" s="12"/>
      <c r="H21" s="19"/>
      <c r="I21" s="20"/>
      <c r="J21" s="28"/>
    </row>
    <row r="22" spans="1:10" s="17" customFormat="1" ht="15">
      <c r="A22" s="24"/>
      <c r="B22" s="26"/>
      <c r="C22" s="12"/>
      <c r="D22" s="12"/>
      <c r="E22" s="12"/>
      <c r="F22" s="12"/>
      <c r="G22" s="12"/>
      <c r="H22" s="19"/>
      <c r="I22" s="20"/>
      <c r="J22" s="28"/>
    </row>
    <row r="23" spans="1:10" s="17" customFormat="1" ht="15">
      <c r="A23" s="24"/>
      <c r="B23" s="26"/>
      <c r="C23" s="12"/>
      <c r="D23" s="12"/>
      <c r="E23" s="12"/>
      <c r="F23" s="12"/>
      <c r="G23" s="12"/>
      <c r="H23" s="19"/>
      <c r="I23" s="20"/>
      <c r="J23" s="28"/>
    </row>
    <row r="24" spans="1:10" s="17" customFormat="1" ht="15" customHeight="1">
      <c r="A24" s="161" t="s">
        <v>45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0" s="17" customFormat="1" ht="1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0" s="17" customFormat="1" ht="1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</row>
    <row r="27" spans="1:10" s="17" customFormat="1" ht="1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</row>
    <row r="28" spans="1:10" s="17" customFormat="1" ht="1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 s="17" customFormat="1" ht="1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 s="17" customFormat="1" ht="15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 s="17" customFormat="1" ht="1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0" s="17" customFormat="1" ht="1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</row>
    <row r="33" spans="1:10" s="17" customFormat="1" ht="1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</row>
    <row r="34" spans="1:10" s="17" customFormat="1" ht="1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</row>
    <row r="35" spans="1:10" s="17" customFormat="1" ht="1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s="17" customFormat="1" ht="1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</row>
    <row r="37" spans="1:10" s="17" customFormat="1" ht="1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</row>
    <row r="38" spans="1:10" s="17" customFormat="1" ht="1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</row>
    <row r="39" spans="1:10" s="17" customFormat="1" ht="15" customHeight="1">
      <c r="A39" s="161"/>
      <c r="B39" s="161"/>
      <c r="C39" s="161"/>
      <c r="D39" s="161"/>
      <c r="E39" s="161"/>
      <c r="F39" s="161"/>
      <c r="G39" s="161"/>
      <c r="H39" s="161"/>
      <c r="I39" s="161"/>
      <c r="J39" s="161"/>
    </row>
    <row r="40" spans="1:10" s="17" customFormat="1" ht="15">
      <c r="A40" s="24"/>
      <c r="B40" s="26"/>
      <c r="C40" s="12"/>
      <c r="D40" s="12"/>
      <c r="E40" s="12"/>
      <c r="F40" s="12"/>
      <c r="G40" s="29"/>
      <c r="H40" s="30"/>
      <c r="I40" s="31"/>
      <c r="J40" s="32"/>
    </row>
    <row r="41" spans="1:10" s="17" customFormat="1" ht="15">
      <c r="A41" s="24"/>
      <c r="B41" s="26"/>
      <c r="C41" s="12"/>
      <c r="D41" s="12"/>
      <c r="E41" s="12"/>
      <c r="F41" s="12"/>
      <c r="G41" s="29"/>
      <c r="H41" s="30"/>
      <c r="I41" s="31"/>
      <c r="J41" s="32"/>
    </row>
    <row r="42" spans="1:10" s="17" customFormat="1" ht="15">
      <c r="A42" s="24"/>
      <c r="B42" s="26"/>
      <c r="C42" s="12"/>
      <c r="D42" s="12"/>
      <c r="E42" s="12"/>
      <c r="F42" s="12"/>
      <c r="G42" s="29"/>
      <c r="H42" s="30"/>
      <c r="I42" s="31"/>
      <c r="J42" s="32"/>
    </row>
    <row r="43" spans="1:10" s="17" customFormat="1" ht="15">
      <c r="A43" s="24"/>
      <c r="B43" s="26"/>
      <c r="C43" s="12"/>
      <c r="D43" s="12"/>
      <c r="E43" s="12"/>
      <c r="F43" s="12"/>
      <c r="G43" s="29"/>
      <c r="H43" s="30"/>
      <c r="I43" s="31"/>
      <c r="J43" s="32"/>
    </row>
    <row r="44" spans="1:10" s="17" customFormat="1" ht="15">
      <c r="A44" s="24"/>
      <c r="B44" s="26"/>
      <c r="C44" s="12"/>
      <c r="D44" s="12"/>
      <c r="E44" s="12"/>
      <c r="F44" s="12"/>
      <c r="G44" s="29"/>
      <c r="H44" s="30"/>
      <c r="I44" s="31"/>
      <c r="J44" s="32"/>
    </row>
    <row r="45" spans="1:10" s="17" customFormat="1" ht="15">
      <c r="A45" s="24"/>
      <c r="B45" s="26"/>
      <c r="C45" s="12"/>
      <c r="D45" s="12"/>
      <c r="E45" s="12"/>
      <c r="F45" s="12"/>
      <c r="G45" s="29"/>
      <c r="H45" s="30"/>
      <c r="I45" s="31"/>
      <c r="J45" s="32"/>
    </row>
    <row r="46" spans="1:10" s="17" customFormat="1" ht="15">
      <c r="A46" s="24"/>
      <c r="B46" s="26"/>
      <c r="C46" s="12"/>
      <c r="D46" s="12"/>
      <c r="E46" s="12"/>
      <c r="F46" s="12"/>
      <c r="G46" s="29"/>
      <c r="H46" s="30"/>
      <c r="I46" s="31"/>
      <c r="J46" s="32"/>
    </row>
    <row r="47" spans="1:10" s="17" customFormat="1" ht="15">
      <c r="A47" s="24"/>
      <c r="B47" s="26"/>
      <c r="C47" s="12"/>
      <c r="D47" s="12"/>
      <c r="E47" s="12"/>
      <c r="F47" s="12"/>
      <c r="G47" s="29"/>
      <c r="H47" s="30"/>
      <c r="I47" s="31"/>
      <c r="J47" s="32"/>
    </row>
    <row r="48" spans="1:10" s="17" customFormat="1" ht="15">
      <c r="A48" s="24"/>
      <c r="B48" s="26"/>
      <c r="C48" s="12"/>
      <c r="D48" s="12"/>
      <c r="E48" s="12"/>
      <c r="F48" s="12"/>
      <c r="G48" s="29"/>
      <c r="H48" s="30"/>
      <c r="I48" s="31"/>
      <c r="J48" s="32"/>
    </row>
    <row r="49" spans="1:10" s="17" customFormat="1" ht="15">
      <c r="A49" s="24"/>
      <c r="B49" s="26"/>
      <c r="C49" s="12"/>
      <c r="D49" s="12"/>
      <c r="E49" s="12"/>
      <c r="F49" s="12"/>
      <c r="G49" s="29"/>
      <c r="H49" s="30"/>
      <c r="I49" s="31"/>
      <c r="J49" s="32"/>
    </row>
    <row r="50" spans="1:10" s="17" customFormat="1" ht="15">
      <c r="A50" s="24"/>
      <c r="B50" s="26"/>
      <c r="C50" s="12"/>
      <c r="D50" s="12"/>
      <c r="E50" s="12"/>
      <c r="F50" s="12"/>
      <c r="G50" s="29"/>
      <c r="H50" s="30"/>
      <c r="I50" s="31"/>
      <c r="J50" s="32"/>
    </row>
    <row r="51" spans="1:10" s="17" customFormat="1" ht="15">
      <c r="A51" s="24"/>
      <c r="B51" s="26"/>
      <c r="C51" s="12"/>
      <c r="D51" s="12"/>
      <c r="E51" s="12"/>
      <c r="F51" s="12"/>
      <c r="G51" s="29"/>
      <c r="H51" s="30"/>
      <c r="I51" s="31"/>
      <c r="J51" s="32"/>
    </row>
    <row r="52" spans="1:10" s="17" customFormat="1" ht="15">
      <c r="A52" s="24"/>
      <c r="B52" s="26"/>
      <c r="C52" s="12"/>
      <c r="D52" s="12"/>
      <c r="E52" s="12"/>
      <c r="F52" s="12"/>
      <c r="G52" s="29"/>
      <c r="H52" s="30"/>
      <c r="I52" s="31"/>
      <c r="J52" s="32"/>
    </row>
    <row r="53" spans="1:10" s="17" customFormat="1" ht="15">
      <c r="A53" s="24"/>
      <c r="B53" s="25"/>
      <c r="C53" s="12"/>
      <c r="D53" s="12"/>
      <c r="E53" s="12"/>
      <c r="F53" s="12"/>
      <c r="G53" s="29"/>
      <c r="H53" s="30"/>
      <c r="I53" s="31"/>
      <c r="J53" s="32"/>
    </row>
    <row r="54" spans="1:11" s="17" customFormat="1" ht="15">
      <c r="A54" s="10"/>
      <c r="B54" s="12"/>
      <c r="C54" s="12"/>
      <c r="D54" s="12"/>
      <c r="E54" s="12"/>
      <c r="F54" s="12"/>
      <c r="G54" s="29"/>
      <c r="H54" s="30"/>
      <c r="I54" s="31"/>
      <c r="J54" s="32"/>
      <c r="K54" s="30"/>
    </row>
    <row r="55" spans="1:11" s="17" customFormat="1" ht="15">
      <c r="A55" s="10"/>
      <c r="B55" s="11"/>
      <c r="C55" s="12"/>
      <c r="D55" s="12"/>
      <c r="E55" s="12"/>
      <c r="F55" s="13"/>
      <c r="G55" s="14"/>
      <c r="H55" s="15"/>
      <c r="I55" s="16"/>
      <c r="J55" s="21"/>
      <c r="K55" s="30"/>
    </row>
    <row r="56" spans="1:11" s="17" customFormat="1" ht="15">
      <c r="A56" s="24"/>
      <c r="B56" s="18"/>
      <c r="C56" s="13"/>
      <c r="D56" s="14"/>
      <c r="E56" s="14"/>
      <c r="F56" s="14"/>
      <c r="G56" s="29"/>
      <c r="H56" s="30"/>
      <c r="I56" s="31"/>
      <c r="J56" s="33"/>
      <c r="K56" s="30"/>
    </row>
    <row r="57" spans="1:11" s="17" customFormat="1" ht="15.75" customHeight="1">
      <c r="A57" s="34"/>
      <c r="B57" s="162"/>
      <c r="C57" s="162"/>
      <c r="D57" s="35"/>
      <c r="E57" s="35"/>
      <c r="F57" s="36"/>
      <c r="G57" s="162"/>
      <c r="H57" s="162"/>
      <c r="I57" s="163"/>
      <c r="J57" s="163"/>
      <c r="K57" s="30"/>
    </row>
    <row r="58" spans="1:11" s="17" customFormat="1" ht="15.75" customHeight="1">
      <c r="A58" s="37"/>
      <c r="B58" s="164"/>
      <c r="C58" s="164"/>
      <c r="D58" s="38"/>
      <c r="E58" s="38"/>
      <c r="F58" s="39"/>
      <c r="G58" s="165"/>
      <c r="H58" s="165"/>
      <c r="I58" s="166"/>
      <c r="J58" s="166"/>
      <c r="K58" s="30"/>
    </row>
    <row r="59" spans="1:11" s="17" customFormat="1" ht="14.25" customHeight="1">
      <c r="A59" s="37"/>
      <c r="B59" s="164"/>
      <c r="C59" s="164"/>
      <c r="D59" s="38"/>
      <c r="E59" s="38"/>
      <c r="F59" s="39"/>
      <c r="G59" s="165"/>
      <c r="H59" s="165"/>
      <c r="I59" s="166"/>
      <c r="J59" s="166"/>
      <c r="K59" s="30"/>
    </row>
    <row r="60" spans="1:11" s="41" customFormat="1" ht="11.25" customHeight="1">
      <c r="A60" s="37"/>
      <c r="B60" s="164"/>
      <c r="C60" s="164"/>
      <c r="D60" s="38"/>
      <c r="E60" s="38"/>
      <c r="F60" s="39"/>
      <c r="G60" s="165"/>
      <c r="H60" s="165"/>
      <c r="I60" s="166"/>
      <c r="J60" s="166"/>
      <c r="K60" s="40"/>
    </row>
    <row r="61" spans="1:10" s="42" customFormat="1" ht="14.25" customHeight="1">
      <c r="A61" s="37">
        <v>0</v>
      </c>
      <c r="B61" s="164">
        <v>44985</v>
      </c>
      <c r="C61" s="164"/>
      <c r="D61" s="38" t="s">
        <v>46</v>
      </c>
      <c r="E61" s="38" t="s">
        <v>3</v>
      </c>
      <c r="F61" s="39"/>
      <c r="G61" s="165"/>
      <c r="H61" s="165"/>
      <c r="I61" s="166" t="s">
        <v>4</v>
      </c>
      <c r="J61" s="166"/>
    </row>
    <row r="62" spans="1:10" s="42" customFormat="1" ht="12.75" customHeight="1">
      <c r="A62" s="43" t="s">
        <v>5</v>
      </c>
      <c r="B62" s="166" t="s">
        <v>6</v>
      </c>
      <c r="C62" s="166"/>
      <c r="D62" s="44" t="s">
        <v>7</v>
      </c>
      <c r="E62" s="44" t="s">
        <v>8</v>
      </c>
      <c r="F62" s="45" t="s">
        <v>8</v>
      </c>
      <c r="G62" s="166" t="s">
        <v>9</v>
      </c>
      <c r="H62" s="166"/>
      <c r="I62" s="166" t="s">
        <v>10</v>
      </c>
      <c r="J62" s="166"/>
    </row>
    <row r="63" spans="1:10" s="17" customFormat="1" ht="14.25" customHeight="1">
      <c r="A63" s="167" t="s">
        <v>47</v>
      </c>
      <c r="B63" s="167"/>
      <c r="C63" s="167"/>
      <c r="D63" s="167"/>
      <c r="E63" s="167"/>
      <c r="F63" s="167" t="s">
        <v>11</v>
      </c>
      <c r="G63" s="167"/>
      <c r="H63" s="167"/>
      <c r="I63" s="46"/>
      <c r="J63" s="47"/>
    </row>
    <row r="64" spans="1:10" s="17" customFormat="1" ht="12.75" customHeight="1">
      <c r="A64" s="168" t="s">
        <v>12</v>
      </c>
      <c r="B64" s="168"/>
      <c r="C64" s="168"/>
      <c r="D64" s="168"/>
      <c r="E64" s="168"/>
      <c r="F64" s="168"/>
      <c r="G64" s="168"/>
      <c r="H64" s="168"/>
      <c r="I64" s="168"/>
      <c r="J64" s="168"/>
    </row>
    <row r="65" spans="1:10" s="17" customFormat="1" ht="15">
      <c r="A65" s="24"/>
      <c r="B65" s="26"/>
      <c r="C65" s="13"/>
      <c r="D65" s="14"/>
      <c r="E65" s="14"/>
      <c r="F65" s="14"/>
      <c r="G65" s="29"/>
      <c r="H65" s="30"/>
      <c r="I65" s="31"/>
      <c r="J65" s="33"/>
    </row>
    <row r="66" spans="1:10" s="17" customFormat="1" ht="15">
      <c r="A66" s="24"/>
      <c r="B66" s="26"/>
      <c r="C66" s="13"/>
      <c r="D66" s="14"/>
      <c r="E66" s="14"/>
      <c r="F66" s="14"/>
      <c r="G66" s="29"/>
      <c r="H66" s="30"/>
      <c r="I66" s="31"/>
      <c r="J66" s="33"/>
    </row>
    <row r="67" spans="1:10" s="17" customFormat="1" ht="15">
      <c r="A67" s="24"/>
      <c r="B67" s="26"/>
      <c r="C67" s="13"/>
      <c r="D67" s="14"/>
      <c r="E67" s="14"/>
      <c r="F67" s="14"/>
      <c r="G67" s="29"/>
      <c r="H67" s="30"/>
      <c r="I67" s="31"/>
      <c r="J67" s="33"/>
    </row>
    <row r="68" spans="1:10" s="17" customFormat="1" ht="15">
      <c r="A68" s="24"/>
      <c r="B68" s="26"/>
      <c r="C68" s="13"/>
      <c r="D68" s="14"/>
      <c r="E68" s="14"/>
      <c r="F68" s="14"/>
      <c r="G68" s="29"/>
      <c r="H68" s="30"/>
      <c r="I68" s="31"/>
      <c r="J68" s="33"/>
    </row>
    <row r="69" spans="1:10" s="17" customFormat="1" ht="15">
      <c r="A69" s="24"/>
      <c r="B69" s="26"/>
      <c r="C69" s="13"/>
      <c r="D69" s="14"/>
      <c r="E69" s="14"/>
      <c r="F69" s="14"/>
      <c r="G69" s="29"/>
      <c r="H69" s="30"/>
      <c r="I69" s="31"/>
      <c r="J69" s="33"/>
    </row>
    <row r="70" spans="1:10" s="17" customFormat="1" ht="15">
      <c r="A70" s="24"/>
      <c r="B70" s="26"/>
      <c r="C70" s="13"/>
      <c r="D70" s="14"/>
      <c r="E70" s="14"/>
      <c r="F70" s="14"/>
      <c r="G70" s="29"/>
      <c r="H70" s="30"/>
      <c r="I70" s="31"/>
      <c r="J70" s="33"/>
    </row>
    <row r="71" spans="1:10" s="17" customFormat="1" ht="15">
      <c r="A71" s="24"/>
      <c r="B71" s="26"/>
      <c r="C71" s="13"/>
      <c r="D71" s="14"/>
      <c r="E71" s="14"/>
      <c r="F71" s="14"/>
      <c r="G71" s="29"/>
      <c r="H71" s="30"/>
      <c r="I71" s="31"/>
      <c r="J71" s="33"/>
    </row>
    <row r="72" spans="1:10" s="17" customFormat="1" ht="15">
      <c r="A72" s="24"/>
      <c r="B72" s="26"/>
      <c r="C72" s="13"/>
      <c r="D72" s="14"/>
      <c r="E72" s="14"/>
      <c r="F72" s="14"/>
      <c r="G72" s="29"/>
      <c r="H72" s="30"/>
      <c r="I72" s="31"/>
      <c r="J72" s="33"/>
    </row>
    <row r="73" spans="1:10" s="17" customFormat="1" ht="15">
      <c r="A73" s="24"/>
      <c r="B73" s="26"/>
      <c r="C73" s="13"/>
      <c r="D73" s="14"/>
      <c r="E73" s="14"/>
      <c r="F73" s="14"/>
      <c r="G73" s="29"/>
      <c r="H73" s="30"/>
      <c r="I73" s="31"/>
      <c r="J73" s="33"/>
    </row>
    <row r="74" spans="1:10" s="17" customFormat="1" ht="15">
      <c r="A74" s="24"/>
      <c r="B74" s="26"/>
      <c r="C74" s="13"/>
      <c r="D74" s="14"/>
      <c r="E74" s="14"/>
      <c r="F74" s="14"/>
      <c r="G74" s="29"/>
      <c r="H74" s="30"/>
      <c r="I74" s="31"/>
      <c r="J74" s="33"/>
    </row>
    <row r="75" spans="1:10" s="17" customFormat="1" ht="15">
      <c r="A75" s="24"/>
      <c r="B75" s="26"/>
      <c r="C75" s="13"/>
      <c r="D75" s="14"/>
      <c r="E75" s="14"/>
      <c r="F75" s="14"/>
      <c r="G75" s="29"/>
      <c r="H75" s="30"/>
      <c r="I75" s="31"/>
      <c r="J75" s="33"/>
    </row>
    <row r="76" spans="1:10" s="17" customFormat="1" ht="15">
      <c r="A76" s="24"/>
      <c r="B76" s="26"/>
      <c r="C76" s="13"/>
      <c r="D76" s="14"/>
      <c r="E76" s="14"/>
      <c r="F76" s="14"/>
      <c r="G76" s="29"/>
      <c r="H76" s="30"/>
      <c r="I76" s="31"/>
      <c r="J76" s="33"/>
    </row>
    <row r="77" spans="1:10" s="17" customFormat="1" ht="15">
      <c r="A77" s="24"/>
      <c r="B77" s="26"/>
      <c r="C77" s="13"/>
      <c r="D77" s="14"/>
      <c r="E77" s="14"/>
      <c r="F77" s="14"/>
      <c r="G77" s="29"/>
      <c r="H77" s="30"/>
      <c r="I77" s="31"/>
      <c r="J77" s="33"/>
    </row>
    <row r="78" spans="1:10" s="17" customFormat="1" ht="15">
      <c r="A78" s="24"/>
      <c r="B78" s="26"/>
      <c r="C78" s="13"/>
      <c r="D78" s="14"/>
      <c r="E78" s="14"/>
      <c r="F78" s="14"/>
      <c r="G78" s="29"/>
      <c r="H78" s="30"/>
      <c r="I78" s="31"/>
      <c r="J78" s="33"/>
    </row>
    <row r="79" spans="1:10" s="17" customFormat="1" ht="15">
      <c r="A79" s="24"/>
      <c r="B79" s="26"/>
      <c r="C79" s="13"/>
      <c r="D79" s="14"/>
      <c r="E79" s="14"/>
      <c r="F79" s="14"/>
      <c r="G79" s="29"/>
      <c r="H79" s="30"/>
      <c r="I79" s="31"/>
      <c r="J79" s="33"/>
    </row>
    <row r="80" spans="1:10" s="17" customFormat="1" ht="15">
      <c r="A80" s="24"/>
      <c r="B80" s="26"/>
      <c r="C80" s="13"/>
      <c r="D80" s="14"/>
      <c r="E80" s="14"/>
      <c r="F80" s="14"/>
      <c r="G80" s="29"/>
      <c r="H80" s="30"/>
      <c r="I80" s="31"/>
      <c r="J80" s="33"/>
    </row>
    <row r="81" spans="1:10" s="17" customFormat="1" ht="15">
      <c r="A81" s="24"/>
      <c r="B81" s="26"/>
      <c r="C81" s="13"/>
      <c r="D81" s="14"/>
      <c r="E81" s="14"/>
      <c r="F81" s="14"/>
      <c r="G81" s="29"/>
      <c r="H81" s="30"/>
      <c r="I81" s="31"/>
      <c r="J81" s="33"/>
    </row>
    <row r="82" spans="1:10" s="17" customFormat="1" ht="15">
      <c r="A82" s="24"/>
      <c r="B82" s="26"/>
      <c r="C82" s="13"/>
      <c r="D82" s="14"/>
      <c r="E82" s="14"/>
      <c r="F82" s="14"/>
      <c r="G82" s="29"/>
      <c r="H82" s="30"/>
      <c r="I82" s="31"/>
      <c r="J82" s="33"/>
    </row>
    <row r="83" spans="1:10" s="17" customFormat="1" ht="15">
      <c r="A83" s="24"/>
      <c r="B83" s="26"/>
      <c r="C83" s="13"/>
      <c r="D83" s="14"/>
      <c r="E83" s="14"/>
      <c r="F83" s="14"/>
      <c r="G83" s="29"/>
      <c r="H83" s="30"/>
      <c r="I83" s="31"/>
      <c r="J83" s="33"/>
    </row>
    <row r="84" spans="1:10" s="17" customFormat="1" ht="15">
      <c r="A84" s="24"/>
      <c r="B84" s="26"/>
      <c r="C84" s="13"/>
      <c r="D84" s="14"/>
      <c r="E84" s="14"/>
      <c r="F84" s="14"/>
      <c r="G84" s="29"/>
      <c r="H84" s="30"/>
      <c r="I84" s="31"/>
      <c r="J84" s="33"/>
    </row>
    <row r="85" spans="1:10" s="17" customFormat="1" ht="15">
      <c r="A85" s="24"/>
      <c r="B85" s="26"/>
      <c r="C85" s="13"/>
      <c r="D85" s="14"/>
      <c r="E85" s="14"/>
      <c r="F85" s="14"/>
      <c r="G85" s="29"/>
      <c r="H85" s="30"/>
      <c r="I85" s="31"/>
      <c r="J85" s="33"/>
    </row>
    <row r="86" spans="1:10" s="17" customFormat="1" ht="15">
      <c r="A86" s="24"/>
      <c r="B86" s="26"/>
      <c r="C86" s="13"/>
      <c r="D86" s="14"/>
      <c r="E86" s="14"/>
      <c r="F86" s="14"/>
      <c r="G86" s="29"/>
      <c r="H86" s="30"/>
      <c r="I86" s="31"/>
      <c r="J86" s="33"/>
    </row>
    <row r="87" spans="1:10" s="17" customFormat="1" ht="15">
      <c r="A87" s="24"/>
      <c r="B87" s="26"/>
      <c r="C87" s="13"/>
      <c r="D87" s="14"/>
      <c r="E87" s="14"/>
      <c r="F87" s="14"/>
      <c r="G87" s="29"/>
      <c r="H87" s="30"/>
      <c r="I87" s="31"/>
      <c r="J87" s="33"/>
    </row>
    <row r="88" spans="1:10" s="17" customFormat="1" ht="15">
      <c r="A88" s="24"/>
      <c r="B88" s="26"/>
      <c r="C88" s="13"/>
      <c r="D88" s="14"/>
      <c r="E88" s="14"/>
      <c r="F88" s="14"/>
      <c r="G88" s="29"/>
      <c r="H88" s="30"/>
      <c r="I88" s="31"/>
      <c r="J88" s="33"/>
    </row>
    <row r="89" spans="1:10" s="17" customFormat="1" ht="15">
      <c r="A89" s="24"/>
      <c r="B89" s="26"/>
      <c r="C89" s="13"/>
      <c r="D89" s="14"/>
      <c r="E89" s="14"/>
      <c r="F89" s="14"/>
      <c r="G89" s="29"/>
      <c r="H89" s="30"/>
      <c r="I89" s="31"/>
      <c r="J89" s="33"/>
    </row>
    <row r="90" spans="1:10" s="17" customFormat="1" ht="15">
      <c r="A90" s="24"/>
      <c r="B90" s="26"/>
      <c r="C90" s="13"/>
      <c r="D90" s="14"/>
      <c r="E90" s="14"/>
      <c r="F90" s="14"/>
      <c r="G90" s="29"/>
      <c r="H90" s="30"/>
      <c r="I90" s="31"/>
      <c r="J90" s="33"/>
    </row>
    <row r="91" spans="1:10" s="17" customFormat="1" ht="15">
      <c r="A91" s="24"/>
      <c r="B91" s="26"/>
      <c r="C91" s="13"/>
      <c r="D91" s="14"/>
      <c r="E91" s="14"/>
      <c r="F91" s="14"/>
      <c r="G91" s="29"/>
      <c r="H91" s="30"/>
      <c r="I91" s="31"/>
      <c r="J91" s="33"/>
    </row>
    <row r="92" spans="1:10" s="17" customFormat="1" ht="15">
      <c r="A92" s="24"/>
      <c r="B92" s="26"/>
      <c r="C92" s="13"/>
      <c r="D92" s="14"/>
      <c r="E92" s="14"/>
      <c r="F92" s="14"/>
      <c r="G92" s="29"/>
      <c r="H92" s="30"/>
      <c r="I92" s="31"/>
      <c r="J92" s="33"/>
    </row>
    <row r="93" spans="1:10" s="17" customFormat="1" ht="15">
      <c r="A93" s="24"/>
      <c r="B93" s="26"/>
      <c r="C93" s="13"/>
      <c r="D93" s="14"/>
      <c r="E93" s="14"/>
      <c r="F93" s="14"/>
      <c r="G93" s="29"/>
      <c r="H93" s="30"/>
      <c r="I93" s="31"/>
      <c r="J93" s="33"/>
    </row>
    <row r="94" spans="1:10" s="17" customFormat="1" ht="15">
      <c r="A94" s="24"/>
      <c r="B94" s="26"/>
      <c r="C94" s="13"/>
      <c r="D94" s="14"/>
      <c r="E94" s="14"/>
      <c r="F94" s="14"/>
      <c r="G94" s="29"/>
      <c r="H94" s="30"/>
      <c r="I94" s="31"/>
      <c r="J94" s="33"/>
    </row>
    <row r="95" spans="1:10" s="17" customFormat="1" ht="15">
      <c r="A95" s="24"/>
      <c r="B95" s="26"/>
      <c r="C95" s="13"/>
      <c r="D95" s="14"/>
      <c r="E95" s="14"/>
      <c r="F95" s="14"/>
      <c r="G95" s="29"/>
      <c r="H95" s="30"/>
      <c r="I95" s="31"/>
      <c r="J95" s="33"/>
    </row>
    <row r="96" spans="1:10" s="17" customFormat="1" ht="15">
      <c r="A96" s="24"/>
      <c r="B96" s="26"/>
      <c r="C96" s="13"/>
      <c r="D96" s="14"/>
      <c r="E96" s="14"/>
      <c r="F96" s="14"/>
      <c r="G96" s="29"/>
      <c r="H96" s="30"/>
      <c r="I96" s="31"/>
      <c r="J96" s="33"/>
    </row>
    <row r="97" spans="1:10" s="17" customFormat="1" ht="15">
      <c r="A97" s="24"/>
      <c r="B97" s="26"/>
      <c r="C97" s="13"/>
      <c r="D97" s="14"/>
      <c r="E97" s="14"/>
      <c r="F97" s="14"/>
      <c r="G97" s="29"/>
      <c r="H97" s="30"/>
      <c r="I97" s="31"/>
      <c r="J97" s="33"/>
    </row>
    <row r="98" spans="1:10" s="17" customFormat="1" ht="15">
      <c r="A98" s="24"/>
      <c r="B98" s="26"/>
      <c r="C98" s="13"/>
      <c r="D98" s="14"/>
      <c r="E98" s="14"/>
      <c r="F98" s="14"/>
      <c r="G98" s="29"/>
      <c r="H98" s="30"/>
      <c r="I98" s="31"/>
      <c r="J98" s="33"/>
    </row>
    <row r="99" spans="1:10" s="17" customFormat="1" ht="15">
      <c r="A99" s="24"/>
      <c r="B99" s="26"/>
      <c r="C99" s="13"/>
      <c r="D99" s="14"/>
      <c r="E99" s="14"/>
      <c r="F99" s="14"/>
      <c r="G99" s="29"/>
      <c r="H99" s="30"/>
      <c r="I99" s="31"/>
      <c r="J99" s="33"/>
    </row>
    <row r="100" spans="1:10" s="17" customFormat="1" ht="15">
      <c r="A100" s="24"/>
      <c r="B100" s="26"/>
      <c r="C100" s="13"/>
      <c r="D100" s="14"/>
      <c r="E100" s="14"/>
      <c r="F100" s="14"/>
      <c r="G100" s="29"/>
      <c r="H100" s="30"/>
      <c r="I100" s="31"/>
      <c r="J100" s="33"/>
    </row>
    <row r="101" spans="1:10" s="17" customFormat="1" ht="15">
      <c r="A101" s="24"/>
      <c r="B101" s="26"/>
      <c r="C101" s="13"/>
      <c r="D101" s="14"/>
      <c r="E101" s="14"/>
      <c r="F101" s="14"/>
      <c r="G101" s="29"/>
      <c r="H101" s="30"/>
      <c r="I101" s="31"/>
      <c r="J101" s="33"/>
    </row>
    <row r="102" spans="1:10" s="17" customFormat="1" ht="15">
      <c r="A102" s="24"/>
      <c r="B102" s="26"/>
      <c r="C102" s="13"/>
      <c r="D102" s="14"/>
      <c r="E102" s="14"/>
      <c r="F102" s="14"/>
      <c r="G102" s="29"/>
      <c r="H102" s="30"/>
      <c r="I102" s="31"/>
      <c r="J102" s="33"/>
    </row>
    <row r="103" spans="1:10" s="17" customFormat="1" ht="15">
      <c r="A103" s="24"/>
      <c r="B103" s="26"/>
      <c r="C103" s="13"/>
      <c r="D103" s="14"/>
      <c r="E103" s="14"/>
      <c r="F103" s="14"/>
      <c r="G103" s="29"/>
      <c r="H103" s="30"/>
      <c r="I103" s="31"/>
      <c r="J103" s="33"/>
    </row>
    <row r="104" spans="1:10" s="17" customFormat="1" ht="15">
      <c r="A104" s="24"/>
      <c r="B104" s="26"/>
      <c r="C104" s="13"/>
      <c r="D104" s="14"/>
      <c r="E104" s="14"/>
      <c r="F104" s="14"/>
      <c r="G104" s="29"/>
      <c r="H104" s="30"/>
      <c r="I104" s="31"/>
      <c r="J104" s="33"/>
    </row>
    <row r="105" spans="1:10" s="17" customFormat="1" ht="15">
      <c r="A105" s="24"/>
      <c r="B105" s="26"/>
      <c r="C105" s="13"/>
      <c r="D105" s="14"/>
      <c r="E105" s="14"/>
      <c r="F105" s="14"/>
      <c r="G105" s="29"/>
      <c r="H105" s="30"/>
      <c r="I105" s="31"/>
      <c r="J105" s="33"/>
    </row>
    <row r="106" spans="1:10" s="17" customFormat="1" ht="15">
      <c r="A106" s="24"/>
      <c r="B106" s="26"/>
      <c r="C106" s="13"/>
      <c r="D106" s="14"/>
      <c r="E106" s="14"/>
      <c r="F106" s="14"/>
      <c r="G106" s="29"/>
      <c r="H106" s="30"/>
      <c r="I106" s="31"/>
      <c r="J106" s="33"/>
    </row>
    <row r="107" spans="1:10" s="17" customFormat="1" ht="15">
      <c r="A107" s="24"/>
      <c r="B107" s="26"/>
      <c r="C107" s="13"/>
      <c r="D107" s="14"/>
      <c r="E107" s="14"/>
      <c r="F107" s="14"/>
      <c r="G107" s="29"/>
      <c r="H107" s="30"/>
      <c r="I107" s="31"/>
      <c r="J107" s="33"/>
    </row>
    <row r="108" spans="1:10" s="17" customFormat="1" ht="15">
      <c r="A108" s="24"/>
      <c r="B108" s="26"/>
      <c r="C108" s="13"/>
      <c r="D108" s="14"/>
      <c r="E108" s="14"/>
      <c r="F108" s="14"/>
      <c r="G108" s="29"/>
      <c r="H108" s="30"/>
      <c r="I108" s="31"/>
      <c r="J108" s="33"/>
    </row>
    <row r="109" spans="1:10" s="17" customFormat="1" ht="15">
      <c r="A109" s="24"/>
      <c r="B109" s="26"/>
      <c r="C109" s="13"/>
      <c r="D109" s="14"/>
      <c r="E109" s="14"/>
      <c r="F109" s="14"/>
      <c r="G109" s="29"/>
      <c r="H109" s="30"/>
      <c r="I109" s="31"/>
      <c r="J109" s="33"/>
    </row>
    <row r="110" spans="1:10" s="17" customFormat="1" ht="15">
      <c r="A110" s="24"/>
      <c r="B110" s="26"/>
      <c r="C110" s="13"/>
      <c r="D110" s="14"/>
      <c r="E110" s="14"/>
      <c r="F110" s="14"/>
      <c r="G110" s="29"/>
      <c r="H110" s="30"/>
      <c r="I110" s="31"/>
      <c r="J110" s="33"/>
    </row>
    <row r="111" spans="1:10" s="17" customFormat="1" ht="15">
      <c r="A111" s="24"/>
      <c r="B111" s="26"/>
      <c r="C111" s="13"/>
      <c r="D111" s="14"/>
      <c r="E111" s="14"/>
      <c r="F111" s="14"/>
      <c r="G111" s="29"/>
      <c r="H111" s="30"/>
      <c r="I111" s="31"/>
      <c r="J111" s="33"/>
    </row>
    <row r="112" spans="1:10" s="17" customFormat="1" ht="15">
      <c r="A112" s="24"/>
      <c r="B112" s="26"/>
      <c r="C112" s="13"/>
      <c r="D112" s="14"/>
      <c r="E112" s="14"/>
      <c r="F112" s="14"/>
      <c r="G112" s="29"/>
      <c r="H112" s="30"/>
      <c r="I112" s="31"/>
      <c r="J112" s="33"/>
    </row>
    <row r="113" spans="1:10" s="17" customFormat="1" ht="15">
      <c r="A113" s="24"/>
      <c r="B113" s="26"/>
      <c r="C113" s="13"/>
      <c r="D113" s="14"/>
      <c r="E113" s="14"/>
      <c r="F113" s="14"/>
      <c r="G113" s="29"/>
      <c r="H113" s="30"/>
      <c r="I113" s="31"/>
      <c r="J113" s="33"/>
    </row>
    <row r="114" spans="1:10" s="17" customFormat="1" ht="15">
      <c r="A114" s="24"/>
      <c r="B114" s="26"/>
      <c r="C114" s="13"/>
      <c r="D114" s="14"/>
      <c r="E114" s="14"/>
      <c r="F114" s="14"/>
      <c r="G114" s="29"/>
      <c r="H114" s="30"/>
      <c r="I114" s="31"/>
      <c r="J114" s="33"/>
    </row>
    <row r="115" spans="1:10" s="17" customFormat="1" ht="15">
      <c r="A115" s="24"/>
      <c r="B115" s="26"/>
      <c r="C115" s="13"/>
      <c r="D115" s="14"/>
      <c r="E115" s="14"/>
      <c r="F115" s="14"/>
      <c r="G115" s="29"/>
      <c r="H115" s="30"/>
      <c r="I115" s="31"/>
      <c r="J115" s="33"/>
    </row>
    <row r="116" spans="1:10" s="17" customFormat="1" ht="15">
      <c r="A116" s="24"/>
      <c r="B116" s="26"/>
      <c r="C116" s="13"/>
      <c r="D116" s="14"/>
      <c r="E116" s="14"/>
      <c r="F116" s="14"/>
      <c r="G116" s="29"/>
      <c r="H116" s="30"/>
      <c r="I116" s="31"/>
      <c r="J116" s="33"/>
    </row>
    <row r="117" spans="1:10" s="17" customFormat="1" ht="15">
      <c r="A117" s="24"/>
      <c r="B117" s="26"/>
      <c r="C117" s="13"/>
      <c r="D117" s="14"/>
      <c r="E117" s="14"/>
      <c r="F117" s="14"/>
      <c r="G117" s="29"/>
      <c r="H117" s="30"/>
      <c r="I117" s="31"/>
      <c r="J117" s="33"/>
    </row>
    <row r="118" spans="1:10" s="17" customFormat="1" ht="15">
      <c r="A118" s="24"/>
      <c r="B118" s="26"/>
      <c r="C118" s="13"/>
      <c r="D118" s="14"/>
      <c r="E118" s="14"/>
      <c r="F118" s="14"/>
      <c r="G118" s="29"/>
      <c r="H118" s="30"/>
      <c r="I118" s="31"/>
      <c r="J118" s="33"/>
    </row>
    <row r="119" spans="1:10" s="17" customFormat="1" ht="15">
      <c r="A119" s="24"/>
      <c r="B119" s="26"/>
      <c r="C119" s="13"/>
      <c r="D119" s="14"/>
      <c r="E119" s="14"/>
      <c r="F119" s="14"/>
      <c r="G119" s="29"/>
      <c r="H119" s="30"/>
      <c r="I119" s="31"/>
      <c r="J119" s="33"/>
    </row>
    <row r="120" spans="1:10" s="17" customFormat="1" ht="15">
      <c r="A120" s="24"/>
      <c r="B120" s="26"/>
      <c r="C120" s="13"/>
      <c r="D120" s="14"/>
      <c r="E120" s="14"/>
      <c r="F120" s="14"/>
      <c r="G120" s="29"/>
      <c r="H120" s="30"/>
      <c r="I120" s="31"/>
      <c r="J120" s="33"/>
    </row>
    <row r="121" spans="1:10" s="17" customFormat="1" ht="15">
      <c r="A121" s="24"/>
      <c r="B121" s="26"/>
      <c r="C121" s="13"/>
      <c r="D121" s="14"/>
      <c r="E121" s="14"/>
      <c r="F121" s="14"/>
      <c r="G121" s="29"/>
      <c r="H121" s="30"/>
      <c r="I121" s="31"/>
      <c r="J121" s="33"/>
    </row>
    <row r="122" spans="1:10" s="17" customFormat="1" ht="15">
      <c r="A122" s="24"/>
      <c r="B122" s="26"/>
      <c r="C122" s="13"/>
      <c r="D122" s="14"/>
      <c r="E122" s="14"/>
      <c r="F122" s="14"/>
      <c r="G122" s="29"/>
      <c r="H122" s="30"/>
      <c r="I122" s="31"/>
      <c r="J122" s="33"/>
    </row>
    <row r="123" spans="1:10" s="17" customFormat="1" ht="15">
      <c r="A123" s="24"/>
      <c r="B123" s="26"/>
      <c r="C123" s="13"/>
      <c r="D123" s="14"/>
      <c r="E123" s="14"/>
      <c r="F123" s="14"/>
      <c r="G123" s="29"/>
      <c r="H123" s="30"/>
      <c r="I123" s="31"/>
      <c r="J123" s="33"/>
    </row>
    <row r="124" spans="1:10" s="17" customFormat="1" ht="15">
      <c r="A124" s="24"/>
      <c r="B124" s="26"/>
      <c r="C124" s="13"/>
      <c r="D124" s="14"/>
      <c r="E124" s="14"/>
      <c r="F124" s="14"/>
      <c r="G124" s="29"/>
      <c r="H124" s="30"/>
      <c r="I124" s="31"/>
      <c r="J124" s="33"/>
    </row>
    <row r="125" spans="1:10" s="17" customFormat="1" ht="15">
      <c r="A125" s="24"/>
      <c r="B125" s="26"/>
      <c r="C125" s="13"/>
      <c r="D125" s="14"/>
      <c r="E125" s="14"/>
      <c r="F125" s="14"/>
      <c r="G125" s="29"/>
      <c r="H125" s="30"/>
      <c r="I125" s="31"/>
      <c r="J125" s="33"/>
    </row>
    <row r="126" spans="1:10" s="17" customFormat="1" ht="15">
      <c r="A126" s="24"/>
      <c r="B126" s="26"/>
      <c r="C126" s="13"/>
      <c r="D126" s="14"/>
      <c r="E126" s="14"/>
      <c r="F126" s="14"/>
      <c r="G126" s="29"/>
      <c r="H126" s="30"/>
      <c r="I126" s="31"/>
      <c r="J126" s="33"/>
    </row>
    <row r="127" spans="1:10" s="17" customFormat="1" ht="15">
      <c r="A127" s="24"/>
      <c r="B127" s="26"/>
      <c r="C127" s="13"/>
      <c r="D127" s="14"/>
      <c r="E127" s="14"/>
      <c r="F127" s="14"/>
      <c r="G127" s="29"/>
      <c r="H127" s="30"/>
      <c r="I127" s="31"/>
      <c r="J127" s="33"/>
    </row>
    <row r="128" spans="1:10" s="17" customFormat="1" ht="15">
      <c r="A128" s="24"/>
      <c r="B128" s="26"/>
      <c r="C128" s="13"/>
      <c r="D128" s="14"/>
      <c r="E128" s="14"/>
      <c r="F128" s="14"/>
      <c r="G128" s="29"/>
      <c r="H128" s="30"/>
      <c r="I128" s="31"/>
      <c r="J128" s="33"/>
    </row>
    <row r="129" spans="1:10" s="17" customFormat="1" ht="15">
      <c r="A129" s="24"/>
      <c r="B129" s="26"/>
      <c r="C129" s="13"/>
      <c r="D129" s="14"/>
      <c r="E129" s="14"/>
      <c r="F129" s="14"/>
      <c r="G129" s="29"/>
      <c r="H129" s="30"/>
      <c r="I129" s="31"/>
      <c r="J129" s="33"/>
    </row>
    <row r="130" spans="1:10" s="17" customFormat="1" ht="15">
      <c r="A130" s="24"/>
      <c r="B130" s="26"/>
      <c r="C130" s="13"/>
      <c r="D130" s="14"/>
      <c r="E130" s="14"/>
      <c r="F130" s="14"/>
      <c r="G130" s="29"/>
      <c r="H130" s="30"/>
      <c r="I130" s="31"/>
      <c r="J130" s="33"/>
    </row>
    <row r="131" spans="1:10" s="17" customFormat="1" ht="15">
      <c r="A131" s="24"/>
      <c r="B131" s="26"/>
      <c r="C131" s="13"/>
      <c r="D131" s="14"/>
      <c r="E131" s="14"/>
      <c r="F131" s="14"/>
      <c r="G131" s="29"/>
      <c r="H131" s="30"/>
      <c r="I131" s="31"/>
      <c r="J131" s="33"/>
    </row>
    <row r="132" spans="1:10" s="17" customFormat="1" ht="15">
      <c r="A132" s="24"/>
      <c r="B132" s="26"/>
      <c r="C132" s="13"/>
      <c r="D132" s="14"/>
      <c r="E132" s="14"/>
      <c r="F132" s="14"/>
      <c r="G132" s="29"/>
      <c r="H132" s="30"/>
      <c r="I132" s="31"/>
      <c r="J132" s="33"/>
    </row>
    <row r="133" spans="1:10" s="17" customFormat="1" ht="15">
      <c r="A133" s="24"/>
      <c r="B133" s="26"/>
      <c r="C133" s="13"/>
      <c r="D133" s="14"/>
      <c r="E133" s="14"/>
      <c r="F133" s="14"/>
      <c r="G133" s="29"/>
      <c r="H133" s="30"/>
      <c r="I133" s="31"/>
      <c r="J133" s="33"/>
    </row>
    <row r="134" spans="1:10" s="17" customFormat="1" ht="15">
      <c r="A134" s="24"/>
      <c r="B134" s="26"/>
      <c r="C134" s="13"/>
      <c r="D134" s="14"/>
      <c r="E134" s="14"/>
      <c r="F134" s="14"/>
      <c r="G134" s="29"/>
      <c r="H134" s="30"/>
      <c r="I134" s="31"/>
      <c r="J134" s="33"/>
    </row>
    <row r="135" spans="1:10" s="17" customFormat="1" ht="15">
      <c r="A135" s="24"/>
      <c r="B135" s="26"/>
      <c r="C135" s="13"/>
      <c r="D135" s="14"/>
      <c r="E135" s="14"/>
      <c r="F135" s="14"/>
      <c r="G135" s="29"/>
      <c r="H135" s="30"/>
      <c r="I135" s="31"/>
      <c r="J135" s="33"/>
    </row>
    <row r="136" spans="1:10" s="17" customFormat="1" ht="15">
      <c r="A136" s="24"/>
      <c r="B136" s="26"/>
      <c r="C136" s="13"/>
      <c r="D136" s="14"/>
      <c r="E136" s="14"/>
      <c r="F136" s="14"/>
      <c r="G136" s="29"/>
      <c r="H136" s="30"/>
      <c r="I136" s="31"/>
      <c r="J136" s="33"/>
    </row>
    <row r="137" spans="1:10" s="17" customFormat="1" ht="15">
      <c r="A137" s="24"/>
      <c r="B137" s="26"/>
      <c r="C137" s="13"/>
      <c r="D137" s="14"/>
      <c r="E137" s="14"/>
      <c r="F137" s="14"/>
      <c r="G137" s="29"/>
      <c r="H137" s="30"/>
      <c r="I137" s="31"/>
      <c r="J137" s="33"/>
    </row>
    <row r="138" spans="1:10" s="17" customFormat="1" ht="15">
      <c r="A138" s="24"/>
      <c r="B138" s="26"/>
      <c r="C138" s="13"/>
      <c r="D138" s="14"/>
      <c r="E138" s="14"/>
      <c r="F138" s="14"/>
      <c r="G138" s="29"/>
      <c r="H138" s="30"/>
      <c r="I138" s="31"/>
      <c r="J138" s="33"/>
    </row>
    <row r="139" spans="1:10" s="17" customFormat="1" ht="15">
      <c r="A139" s="24"/>
      <c r="B139" s="26"/>
      <c r="C139" s="13"/>
      <c r="D139" s="14"/>
      <c r="E139" s="14"/>
      <c r="F139" s="14"/>
      <c r="G139" s="29"/>
      <c r="H139" s="30"/>
      <c r="I139" s="31"/>
      <c r="J139" s="33"/>
    </row>
    <row r="140" spans="1:10" s="17" customFormat="1" ht="15">
      <c r="A140" s="24"/>
      <c r="B140" s="26"/>
      <c r="C140" s="13"/>
      <c r="D140" s="14"/>
      <c r="E140" s="14"/>
      <c r="F140" s="14"/>
      <c r="G140" s="29"/>
      <c r="H140" s="30"/>
      <c r="I140" s="31"/>
      <c r="J140" s="33"/>
    </row>
    <row r="141" spans="1:10" s="17" customFormat="1" ht="15">
      <c r="A141" s="24"/>
      <c r="B141" s="26"/>
      <c r="C141" s="13"/>
      <c r="D141" s="14"/>
      <c r="E141" s="14"/>
      <c r="F141" s="14"/>
      <c r="G141" s="29"/>
      <c r="H141" s="30"/>
      <c r="I141" s="31"/>
      <c r="J141" s="33"/>
    </row>
    <row r="142" spans="1:10" s="17" customFormat="1" ht="15">
      <c r="A142" s="24"/>
      <c r="B142" s="26"/>
      <c r="C142" s="13"/>
      <c r="D142" s="14"/>
      <c r="E142" s="14"/>
      <c r="F142" s="14"/>
      <c r="G142" s="29"/>
      <c r="H142" s="30"/>
      <c r="I142" s="31"/>
      <c r="J142" s="33"/>
    </row>
    <row r="143" spans="1:10" s="17" customFormat="1" ht="15">
      <c r="A143" s="24"/>
      <c r="B143" s="26"/>
      <c r="C143" s="13"/>
      <c r="D143" s="14"/>
      <c r="E143" s="14"/>
      <c r="F143" s="14"/>
      <c r="G143" s="29"/>
      <c r="H143" s="30"/>
      <c r="I143" s="31"/>
      <c r="J143" s="33"/>
    </row>
    <row r="144" spans="1:10" s="17" customFormat="1" ht="15">
      <c r="A144" s="24"/>
      <c r="B144" s="26"/>
      <c r="C144" s="13"/>
      <c r="D144" s="14"/>
      <c r="E144" s="14"/>
      <c r="F144" s="14"/>
      <c r="G144" s="29"/>
      <c r="H144" s="30"/>
      <c r="I144" s="31"/>
      <c r="J144" s="33"/>
    </row>
    <row r="145" spans="1:10" s="17" customFormat="1" ht="15">
      <c r="A145" s="24"/>
      <c r="B145" s="26"/>
      <c r="C145" s="13"/>
      <c r="D145" s="14"/>
      <c r="E145" s="14"/>
      <c r="F145" s="14"/>
      <c r="G145" s="29"/>
      <c r="H145" s="30"/>
      <c r="I145" s="31"/>
      <c r="J145" s="33"/>
    </row>
    <row r="146" spans="1:10" s="17" customFormat="1" ht="15">
      <c r="A146" s="24"/>
      <c r="B146" s="26"/>
      <c r="C146" s="13"/>
      <c r="D146" s="14"/>
      <c r="E146" s="14"/>
      <c r="F146" s="14"/>
      <c r="G146" s="29"/>
      <c r="H146" s="30"/>
      <c r="I146" s="31"/>
      <c r="J146" s="33"/>
    </row>
    <row r="147" spans="1:10" s="17" customFormat="1" ht="15">
      <c r="A147" s="10"/>
      <c r="B147" s="26"/>
      <c r="C147" s="13"/>
      <c r="D147" s="14"/>
      <c r="E147" s="14"/>
      <c r="F147" s="14"/>
      <c r="G147" s="29"/>
      <c r="H147" s="30"/>
      <c r="I147" s="31"/>
      <c r="J147" s="33"/>
    </row>
    <row r="148" spans="1:8" s="17" customFormat="1" ht="12.75">
      <c r="A148" s="27"/>
      <c r="H148" s="48"/>
    </row>
    <row r="149" spans="1:8" s="17" customFormat="1" ht="12.75">
      <c r="A149" s="27"/>
      <c r="H149" s="48"/>
    </row>
    <row r="150" spans="1:8" s="17" customFormat="1" ht="12.75">
      <c r="A150" s="27"/>
      <c r="H150" s="48"/>
    </row>
    <row r="151" spans="1:8" s="17" customFormat="1" ht="12.75">
      <c r="A151" s="27"/>
      <c r="H151" s="48"/>
    </row>
    <row r="152" spans="1:8" s="17" customFormat="1" ht="12.75">
      <c r="A152" s="27"/>
      <c r="H152" s="48"/>
    </row>
    <row r="153" spans="1:8" s="17" customFormat="1" ht="12.75">
      <c r="A153" s="27"/>
      <c r="H153" s="48"/>
    </row>
    <row r="154" spans="1:8" s="17" customFormat="1" ht="12.75">
      <c r="A154" s="27"/>
      <c r="H154" s="48"/>
    </row>
    <row r="155" spans="1:8" s="17" customFormat="1" ht="12.75">
      <c r="A155" s="27"/>
      <c r="H155" s="48"/>
    </row>
    <row r="156" spans="1:8" s="17" customFormat="1" ht="12.75">
      <c r="A156" s="27"/>
      <c r="H156" s="48"/>
    </row>
    <row r="157" spans="1:8" s="17" customFormat="1" ht="12.75">
      <c r="A157" s="27"/>
      <c r="H157" s="48"/>
    </row>
    <row r="158" spans="1:8" s="17" customFormat="1" ht="12.75">
      <c r="A158" s="27"/>
      <c r="H158" s="48"/>
    </row>
    <row r="159" spans="1:8" s="17" customFormat="1" ht="12.75">
      <c r="A159" s="27"/>
      <c r="H159" s="48"/>
    </row>
    <row r="160" spans="1:8" s="17" customFormat="1" ht="12.75">
      <c r="A160" s="27"/>
      <c r="H160" s="48"/>
    </row>
    <row r="161" spans="1:8" s="17" customFormat="1" ht="12.75">
      <c r="A161" s="27"/>
      <c r="H161" s="48"/>
    </row>
    <row r="162" spans="1:8" s="17" customFormat="1" ht="12.75">
      <c r="A162" s="27"/>
      <c r="H162" s="48"/>
    </row>
    <row r="163" spans="1:8" s="17" customFormat="1" ht="12.75">
      <c r="A163" s="27"/>
      <c r="H163" s="48"/>
    </row>
    <row r="164" spans="1:8" s="17" customFormat="1" ht="12.75">
      <c r="A164" s="27"/>
      <c r="H164" s="48"/>
    </row>
    <row r="165" spans="1:8" s="17" customFormat="1" ht="12.75">
      <c r="A165" s="27"/>
      <c r="H165" s="48"/>
    </row>
    <row r="166" spans="1:8" s="17" customFormat="1" ht="12.75">
      <c r="A166" s="27"/>
      <c r="H166" s="48"/>
    </row>
    <row r="167" spans="1:8" s="17" customFormat="1" ht="12.75">
      <c r="A167" s="27"/>
      <c r="H167" s="48"/>
    </row>
    <row r="168" spans="1:8" s="17" customFormat="1" ht="12.75">
      <c r="A168" s="27"/>
      <c r="H168" s="48"/>
    </row>
    <row r="169" spans="1:8" s="17" customFormat="1" ht="12.75">
      <c r="A169" s="27"/>
      <c r="H169" s="48"/>
    </row>
    <row r="170" spans="1:8" s="17" customFormat="1" ht="12.75">
      <c r="A170" s="27"/>
      <c r="H170" s="48"/>
    </row>
    <row r="171" spans="1:8" s="17" customFormat="1" ht="12.75">
      <c r="A171" s="27"/>
      <c r="H171" s="48"/>
    </row>
    <row r="172" spans="1:8" s="17" customFormat="1" ht="12.75">
      <c r="A172" s="27"/>
      <c r="H172" s="48"/>
    </row>
    <row r="173" spans="1:8" s="17" customFormat="1" ht="12.75">
      <c r="A173" s="27"/>
      <c r="H173" s="48"/>
    </row>
    <row r="174" spans="1:8" s="17" customFormat="1" ht="12.75">
      <c r="A174" s="27"/>
      <c r="H174" s="48"/>
    </row>
    <row r="175" spans="1:8" s="17" customFormat="1" ht="12.75">
      <c r="A175" s="27"/>
      <c r="H175" s="48"/>
    </row>
    <row r="176" spans="1:8" s="17" customFormat="1" ht="12.75">
      <c r="A176" s="27"/>
      <c r="H176" s="48"/>
    </row>
    <row r="177" spans="1:8" s="17" customFormat="1" ht="12.75">
      <c r="A177" s="27"/>
      <c r="H177" s="48"/>
    </row>
    <row r="178" spans="1:8" s="17" customFormat="1" ht="12.75">
      <c r="A178" s="27"/>
      <c r="H178" s="48"/>
    </row>
    <row r="179" spans="1:8" s="17" customFormat="1" ht="12.75">
      <c r="A179" s="27"/>
      <c r="H179" s="48"/>
    </row>
    <row r="180" spans="1:8" s="17" customFormat="1" ht="12.75">
      <c r="A180" s="27"/>
      <c r="H180" s="48"/>
    </row>
    <row r="181" spans="1:8" s="17" customFormat="1" ht="12.75">
      <c r="A181" s="27"/>
      <c r="H181" s="48"/>
    </row>
    <row r="182" spans="1:8" s="17" customFormat="1" ht="12.75">
      <c r="A182" s="27"/>
      <c r="H182" s="48"/>
    </row>
    <row r="183" spans="1:8" s="17" customFormat="1" ht="12.75">
      <c r="A183" s="27"/>
      <c r="H183" s="48"/>
    </row>
    <row r="184" spans="1:8" s="17" customFormat="1" ht="12.75">
      <c r="A184" s="27"/>
      <c r="H184" s="48"/>
    </row>
    <row r="185" spans="1:8" s="17" customFormat="1" ht="12.75">
      <c r="A185" s="27"/>
      <c r="H185" s="48"/>
    </row>
    <row r="186" spans="1:8" s="17" customFormat="1" ht="12.75">
      <c r="A186" s="27"/>
      <c r="H186" s="48"/>
    </row>
    <row r="187" spans="1:8" s="17" customFormat="1" ht="12.75">
      <c r="A187" s="27"/>
      <c r="H187" s="48"/>
    </row>
    <row r="188" spans="1:8" s="17" customFormat="1" ht="12.75">
      <c r="A188" s="27"/>
      <c r="H188" s="48"/>
    </row>
    <row r="189" spans="1:8" s="17" customFormat="1" ht="12.75">
      <c r="A189" s="27"/>
      <c r="H189" s="48"/>
    </row>
    <row r="190" spans="1:8" s="17" customFormat="1" ht="12.75">
      <c r="A190" s="27"/>
      <c r="H190" s="48"/>
    </row>
    <row r="191" spans="1:8" s="17" customFormat="1" ht="12.75">
      <c r="A191" s="27"/>
      <c r="H191" s="48"/>
    </row>
    <row r="192" spans="1:8" s="17" customFormat="1" ht="12.75">
      <c r="A192" s="27"/>
      <c r="H192" s="48"/>
    </row>
    <row r="193" spans="1:8" s="17" customFormat="1" ht="12.75">
      <c r="A193" s="27"/>
      <c r="H193" s="48"/>
    </row>
    <row r="194" spans="1:8" s="17" customFormat="1" ht="12.75">
      <c r="A194" s="27"/>
      <c r="H194" s="48"/>
    </row>
    <row r="195" spans="1:8" s="17" customFormat="1" ht="12.75">
      <c r="A195" s="27"/>
      <c r="H195" s="48"/>
    </row>
    <row r="196" spans="1:8" s="17" customFormat="1" ht="12.75">
      <c r="A196" s="27"/>
      <c r="H196" s="48"/>
    </row>
    <row r="197" spans="1:8" s="17" customFormat="1" ht="12.75">
      <c r="A197" s="27"/>
      <c r="H197" s="48"/>
    </row>
    <row r="198" spans="1:8" s="17" customFormat="1" ht="12.75">
      <c r="A198" s="27"/>
      <c r="H198" s="48"/>
    </row>
    <row r="199" spans="1:8" s="17" customFormat="1" ht="12.75">
      <c r="A199" s="27"/>
      <c r="H199" s="48"/>
    </row>
    <row r="200" spans="1:8" s="17" customFormat="1" ht="12.75">
      <c r="A200" s="27"/>
      <c r="H200" s="48"/>
    </row>
    <row r="201" spans="1:8" s="17" customFormat="1" ht="12.75">
      <c r="A201" s="27"/>
      <c r="H201" s="48"/>
    </row>
    <row r="202" spans="1:8" s="17" customFormat="1" ht="12.75">
      <c r="A202" s="27"/>
      <c r="H202" s="48"/>
    </row>
    <row r="203" spans="1:8" s="17" customFormat="1" ht="12.75">
      <c r="A203" s="27"/>
      <c r="H203" s="48"/>
    </row>
    <row r="204" spans="1:8" s="17" customFormat="1" ht="12.75">
      <c r="A204" s="27"/>
      <c r="H204" s="48"/>
    </row>
    <row r="205" spans="1:8" s="17" customFormat="1" ht="12.75">
      <c r="A205" s="27"/>
      <c r="H205" s="48"/>
    </row>
    <row r="206" spans="1:8" s="17" customFormat="1" ht="12.75">
      <c r="A206" s="27"/>
      <c r="H206" s="48"/>
    </row>
    <row r="207" spans="1:8" s="17" customFormat="1" ht="12.75">
      <c r="A207" s="27"/>
      <c r="H207" s="48"/>
    </row>
    <row r="208" spans="1:8" s="17" customFormat="1" ht="12.75">
      <c r="A208" s="27"/>
      <c r="H208" s="48"/>
    </row>
    <row r="209" spans="1:8" s="17" customFormat="1" ht="12.75">
      <c r="A209" s="27"/>
      <c r="H209" s="48"/>
    </row>
    <row r="210" spans="1:8" s="17" customFormat="1" ht="12.75">
      <c r="A210" s="27"/>
      <c r="H210" s="48"/>
    </row>
    <row r="211" spans="1:8" s="17" customFormat="1" ht="12.75">
      <c r="A211" s="27"/>
      <c r="H211" s="48"/>
    </row>
    <row r="212" spans="1:8" s="17" customFormat="1" ht="12.75">
      <c r="A212" s="27"/>
      <c r="H212" s="48"/>
    </row>
    <row r="213" spans="1:8" s="17" customFormat="1" ht="12.75">
      <c r="A213" s="27"/>
      <c r="H213" s="48"/>
    </row>
    <row r="214" spans="1:8" s="17" customFormat="1" ht="12.75">
      <c r="A214" s="27"/>
      <c r="H214" s="48"/>
    </row>
    <row r="215" spans="1:8" s="17" customFormat="1" ht="12.75">
      <c r="A215" s="27"/>
      <c r="H215" s="48"/>
    </row>
    <row r="216" spans="1:8" s="17" customFormat="1" ht="12.75">
      <c r="A216" s="27"/>
      <c r="H216" s="48"/>
    </row>
    <row r="217" spans="1:8" s="17" customFormat="1" ht="12.75">
      <c r="A217" s="27"/>
      <c r="H217" s="48"/>
    </row>
    <row r="218" spans="1:8" s="17" customFormat="1" ht="12.75">
      <c r="A218" s="27"/>
      <c r="H218" s="48"/>
    </row>
    <row r="219" spans="1:8" s="17" customFormat="1" ht="12.75">
      <c r="A219" s="27"/>
      <c r="H219" s="48"/>
    </row>
    <row r="220" spans="1:8" s="17" customFormat="1" ht="12.75">
      <c r="A220" s="27"/>
      <c r="H220" s="48"/>
    </row>
    <row r="221" spans="1:8" s="17" customFormat="1" ht="12.75">
      <c r="A221" s="27"/>
      <c r="H221" s="48"/>
    </row>
    <row r="222" spans="1:8" s="17" customFormat="1" ht="12.75">
      <c r="A222" s="27"/>
      <c r="H222" s="48"/>
    </row>
    <row r="223" spans="1:8" s="17" customFormat="1" ht="12.75">
      <c r="A223" s="27"/>
      <c r="H223" s="48"/>
    </row>
    <row r="224" spans="1:8" s="17" customFormat="1" ht="12.75">
      <c r="A224" s="27"/>
      <c r="H224" s="48"/>
    </row>
    <row r="225" spans="1:8" s="17" customFormat="1" ht="12.75">
      <c r="A225" s="27"/>
      <c r="H225" s="48"/>
    </row>
    <row r="226" spans="1:8" s="17" customFormat="1" ht="12.75">
      <c r="A226" s="27"/>
      <c r="H226" s="48"/>
    </row>
    <row r="227" spans="1:8" s="17" customFormat="1" ht="12.75">
      <c r="A227" s="27"/>
      <c r="H227" s="48"/>
    </row>
    <row r="228" spans="1:8" s="17" customFormat="1" ht="12.75">
      <c r="A228" s="27"/>
      <c r="H228" s="48"/>
    </row>
    <row r="229" spans="1:8" s="17" customFormat="1" ht="12.75">
      <c r="A229" s="27"/>
      <c r="H229" s="48"/>
    </row>
    <row r="230" spans="1:8" s="17" customFormat="1" ht="12.75">
      <c r="A230" s="27"/>
      <c r="H230" s="48"/>
    </row>
    <row r="231" spans="1:8" s="17" customFormat="1" ht="12.75">
      <c r="A231" s="27"/>
      <c r="H231" s="48"/>
    </row>
    <row r="232" spans="1:8" s="17" customFormat="1" ht="12.75">
      <c r="A232" s="27"/>
      <c r="H232" s="48"/>
    </row>
    <row r="233" spans="1:8" s="17" customFormat="1" ht="12.75">
      <c r="A233" s="27"/>
      <c r="H233" s="48"/>
    </row>
    <row r="234" spans="1:8" s="17" customFormat="1" ht="12.75">
      <c r="A234" s="27"/>
      <c r="H234" s="48"/>
    </row>
    <row r="235" spans="1:8" s="17" customFormat="1" ht="12.75">
      <c r="A235" s="27"/>
      <c r="H235" s="48"/>
    </row>
    <row r="236" spans="1:8" s="17" customFormat="1" ht="12.75">
      <c r="A236" s="27"/>
      <c r="H236" s="48"/>
    </row>
    <row r="237" spans="1:8" s="17" customFormat="1" ht="12.75">
      <c r="A237" s="27"/>
      <c r="H237" s="48"/>
    </row>
    <row r="238" spans="1:8" s="17" customFormat="1" ht="12.75">
      <c r="A238" s="27"/>
      <c r="H238" s="48"/>
    </row>
    <row r="239" spans="1:8" s="17" customFormat="1" ht="12.75">
      <c r="A239" s="27"/>
      <c r="H239" s="48"/>
    </row>
    <row r="240" spans="1:8" s="17" customFormat="1" ht="12.75">
      <c r="A240" s="27"/>
      <c r="H240" s="48"/>
    </row>
    <row r="241" spans="1:8" s="17" customFormat="1" ht="12.75">
      <c r="A241" s="27"/>
      <c r="H241" s="48"/>
    </row>
    <row r="242" spans="1:8" s="17" customFormat="1" ht="12.75">
      <c r="A242" s="27"/>
      <c r="H242" s="48"/>
    </row>
    <row r="243" spans="1:8" s="17" customFormat="1" ht="12.75">
      <c r="A243" s="27"/>
      <c r="H243" s="48"/>
    </row>
    <row r="244" spans="1:8" s="17" customFormat="1" ht="12.75">
      <c r="A244" s="27"/>
      <c r="H244" s="48"/>
    </row>
    <row r="245" spans="1:8" s="17" customFormat="1" ht="12.75">
      <c r="A245" s="27"/>
      <c r="H245" s="48"/>
    </row>
    <row r="246" spans="1:8" s="17" customFormat="1" ht="12.75">
      <c r="A246" s="27"/>
      <c r="H246" s="48"/>
    </row>
    <row r="247" spans="1:8" s="17" customFormat="1" ht="12.75">
      <c r="A247" s="27"/>
      <c r="H247" s="48"/>
    </row>
    <row r="248" spans="1:8" s="17" customFormat="1" ht="12.75">
      <c r="A248" s="27"/>
      <c r="H248" s="48"/>
    </row>
    <row r="249" spans="1:8" s="17" customFormat="1" ht="12.75">
      <c r="A249" s="27"/>
      <c r="H249" s="48"/>
    </row>
    <row r="250" spans="1:8" s="17" customFormat="1" ht="12.75">
      <c r="A250" s="27"/>
      <c r="H250" s="48"/>
    </row>
    <row r="251" spans="1:8" s="17" customFormat="1" ht="12.75">
      <c r="A251" s="27"/>
      <c r="H251" s="48"/>
    </row>
    <row r="252" spans="1:8" s="17" customFormat="1" ht="12.75">
      <c r="A252" s="27"/>
      <c r="H252" s="48"/>
    </row>
    <row r="253" spans="1:8" s="17" customFormat="1" ht="12.75">
      <c r="A253" s="27"/>
      <c r="H253" s="48"/>
    </row>
    <row r="254" spans="1:8" s="17" customFormat="1" ht="12.75">
      <c r="A254" s="27"/>
      <c r="H254" s="48"/>
    </row>
    <row r="255" spans="1:8" s="17" customFormat="1" ht="12.75">
      <c r="A255" s="27"/>
      <c r="H255" s="48"/>
    </row>
    <row r="256" spans="1:8" s="17" customFormat="1" ht="12.75">
      <c r="A256" s="27"/>
      <c r="H256" s="48"/>
    </row>
    <row r="257" spans="1:8" s="17" customFormat="1" ht="12.75">
      <c r="A257" s="27"/>
      <c r="H257" s="48"/>
    </row>
    <row r="258" spans="1:8" s="17" customFormat="1" ht="12.75">
      <c r="A258" s="27"/>
      <c r="H258" s="48"/>
    </row>
    <row r="259" spans="1:8" s="17" customFormat="1" ht="12.75">
      <c r="A259" s="27"/>
      <c r="H259" s="48"/>
    </row>
    <row r="260" spans="1:8" s="17" customFormat="1" ht="12.75">
      <c r="A260" s="27"/>
      <c r="H260" s="48"/>
    </row>
    <row r="261" spans="1:8" s="17" customFormat="1" ht="12.75">
      <c r="A261" s="27"/>
      <c r="H261" s="48"/>
    </row>
    <row r="262" spans="1:8" s="17" customFormat="1" ht="12.75">
      <c r="A262" s="27"/>
      <c r="H262" s="48"/>
    </row>
    <row r="263" spans="1:8" s="17" customFormat="1" ht="12.75">
      <c r="A263" s="27"/>
      <c r="H263" s="48"/>
    </row>
    <row r="264" spans="1:8" s="17" customFormat="1" ht="12.75">
      <c r="A264" s="27"/>
      <c r="H264" s="48"/>
    </row>
    <row r="265" spans="1:8" s="17" customFormat="1" ht="12.75">
      <c r="A265" s="27"/>
      <c r="H265" s="48"/>
    </row>
    <row r="266" spans="1:8" s="17" customFormat="1" ht="12.75">
      <c r="A266" s="27"/>
      <c r="H266" s="48"/>
    </row>
    <row r="267" spans="1:8" s="17" customFormat="1" ht="12.75">
      <c r="A267" s="27"/>
      <c r="H267" s="48"/>
    </row>
    <row r="268" spans="1:8" s="17" customFormat="1" ht="12.75">
      <c r="A268" s="27"/>
      <c r="H268" s="48"/>
    </row>
    <row r="269" spans="1:8" s="17" customFormat="1" ht="12.75">
      <c r="A269" s="27"/>
      <c r="H269" s="48"/>
    </row>
    <row r="270" spans="1:8" s="17" customFormat="1" ht="12.75">
      <c r="A270" s="27"/>
      <c r="H270" s="48"/>
    </row>
    <row r="271" spans="1:8" s="17" customFormat="1" ht="12.75">
      <c r="A271" s="27"/>
      <c r="H271" s="48"/>
    </row>
    <row r="272" spans="1:8" s="17" customFormat="1" ht="12.75">
      <c r="A272" s="27"/>
      <c r="H272" s="48"/>
    </row>
    <row r="273" spans="1:8" s="17" customFormat="1" ht="12.75">
      <c r="A273" s="27"/>
      <c r="H273" s="48"/>
    </row>
    <row r="274" spans="1:8" s="17" customFormat="1" ht="12.75">
      <c r="A274" s="27"/>
      <c r="H274" s="48"/>
    </row>
    <row r="275" spans="1:8" s="17" customFormat="1" ht="12.75">
      <c r="A275" s="27"/>
      <c r="H275" s="48"/>
    </row>
    <row r="276" spans="1:8" s="17" customFormat="1" ht="12.75">
      <c r="A276" s="27"/>
      <c r="H276" s="48"/>
    </row>
    <row r="277" spans="1:8" s="17" customFormat="1" ht="12.75">
      <c r="A277" s="27"/>
      <c r="H277" s="48"/>
    </row>
    <row r="278" spans="1:8" s="17" customFormat="1" ht="12.75">
      <c r="A278" s="27"/>
      <c r="H278" s="48"/>
    </row>
    <row r="279" spans="1:8" s="17" customFormat="1" ht="12.75">
      <c r="A279" s="27"/>
      <c r="H279" s="48"/>
    </row>
    <row r="280" spans="1:8" s="17" customFormat="1" ht="12.75">
      <c r="A280" s="27"/>
      <c r="H280" s="48"/>
    </row>
    <row r="281" spans="1:8" s="17" customFormat="1" ht="12.75">
      <c r="A281" s="27"/>
      <c r="H281" s="48"/>
    </row>
    <row r="282" spans="1:8" s="17" customFormat="1" ht="12.75">
      <c r="A282" s="27"/>
      <c r="H282" s="48"/>
    </row>
    <row r="283" spans="1:8" s="17" customFormat="1" ht="12.75">
      <c r="A283" s="27"/>
      <c r="H283" s="48"/>
    </row>
    <row r="284" spans="1:8" s="17" customFormat="1" ht="12.75">
      <c r="A284" s="27"/>
      <c r="H284" s="48"/>
    </row>
    <row r="285" spans="1:8" s="17" customFormat="1" ht="12.75">
      <c r="A285" s="27"/>
      <c r="H285" s="48"/>
    </row>
    <row r="286" spans="1:8" s="17" customFormat="1" ht="12.75">
      <c r="A286" s="27"/>
      <c r="H286" s="48"/>
    </row>
    <row r="287" spans="1:8" s="17" customFormat="1" ht="12.75">
      <c r="A287" s="27"/>
      <c r="H287" s="48"/>
    </row>
    <row r="288" spans="1:8" s="17" customFormat="1" ht="12.75">
      <c r="A288" s="27"/>
      <c r="H288" s="48"/>
    </row>
    <row r="289" spans="1:8" s="17" customFormat="1" ht="12.75">
      <c r="A289" s="27"/>
      <c r="H289" s="48"/>
    </row>
    <row r="290" spans="1:8" s="17" customFormat="1" ht="12.75">
      <c r="A290" s="27"/>
      <c r="H290" s="48"/>
    </row>
    <row r="291" spans="1:8" s="17" customFormat="1" ht="12.75">
      <c r="A291" s="27"/>
      <c r="H291" s="48"/>
    </row>
    <row r="292" spans="1:8" s="17" customFormat="1" ht="12.75">
      <c r="A292" s="27"/>
      <c r="H292" s="48"/>
    </row>
    <row r="293" spans="1:8" s="17" customFormat="1" ht="12.75">
      <c r="A293" s="27"/>
      <c r="H293" s="48"/>
    </row>
    <row r="294" spans="1:8" s="17" customFormat="1" ht="12.75">
      <c r="A294" s="27"/>
      <c r="H294" s="48"/>
    </row>
    <row r="295" spans="1:8" s="17" customFormat="1" ht="12.75">
      <c r="A295" s="27"/>
      <c r="H295" s="48"/>
    </row>
    <row r="296" spans="1:8" s="17" customFormat="1" ht="12.75">
      <c r="A296" s="27"/>
      <c r="H296" s="48"/>
    </row>
    <row r="297" spans="1:8" s="17" customFormat="1" ht="12.75">
      <c r="A297" s="27"/>
      <c r="H297" s="48"/>
    </row>
    <row r="298" spans="1:8" s="17" customFormat="1" ht="12.75">
      <c r="A298" s="27"/>
      <c r="H298" s="48"/>
    </row>
    <row r="299" spans="1:8" s="17" customFormat="1" ht="12.75">
      <c r="A299" s="27"/>
      <c r="H299" s="48"/>
    </row>
    <row r="300" spans="1:8" s="17" customFormat="1" ht="12.75">
      <c r="A300" s="27"/>
      <c r="H300" s="48"/>
    </row>
    <row r="301" spans="1:8" s="17" customFormat="1" ht="12.75">
      <c r="A301" s="27"/>
      <c r="H301" s="48"/>
    </row>
    <row r="302" spans="1:8" s="17" customFormat="1" ht="12.75">
      <c r="A302" s="27"/>
      <c r="H302" s="48"/>
    </row>
    <row r="303" spans="1:8" s="17" customFormat="1" ht="12.75">
      <c r="A303" s="27"/>
      <c r="H303" s="48"/>
    </row>
    <row r="304" spans="1:8" s="17" customFormat="1" ht="12.75">
      <c r="A304" s="27"/>
      <c r="H304" s="48"/>
    </row>
    <row r="305" spans="1:8" s="17" customFormat="1" ht="12.75">
      <c r="A305" s="27"/>
      <c r="H305" s="48"/>
    </row>
    <row r="306" spans="1:8" s="17" customFormat="1" ht="12.75">
      <c r="A306" s="27"/>
      <c r="H306" s="48"/>
    </row>
    <row r="307" spans="1:8" s="17" customFormat="1" ht="12.75">
      <c r="A307" s="27"/>
      <c r="H307" s="48"/>
    </row>
    <row r="308" spans="1:8" s="17" customFormat="1" ht="12.75">
      <c r="A308" s="27"/>
      <c r="H308" s="48"/>
    </row>
    <row r="309" spans="1:8" s="17" customFormat="1" ht="12.75">
      <c r="A309" s="27"/>
      <c r="H309" s="48"/>
    </row>
    <row r="310" spans="1:8" s="17" customFormat="1" ht="12.75">
      <c r="A310" s="27"/>
      <c r="H310" s="48"/>
    </row>
    <row r="311" spans="1:8" s="17" customFormat="1" ht="12.75">
      <c r="A311" s="27"/>
      <c r="H311" s="48"/>
    </row>
    <row r="312" spans="1:8" s="17" customFormat="1" ht="12.75">
      <c r="A312" s="27"/>
      <c r="H312" s="48"/>
    </row>
    <row r="313" spans="1:8" s="17" customFormat="1" ht="12.75">
      <c r="A313" s="27"/>
      <c r="H313" s="48"/>
    </row>
    <row r="314" spans="1:8" s="17" customFormat="1" ht="12.75">
      <c r="A314" s="27"/>
      <c r="H314" s="48"/>
    </row>
    <row r="315" spans="1:8" s="17" customFormat="1" ht="12.75">
      <c r="A315" s="27"/>
      <c r="H315" s="48"/>
    </row>
    <row r="316" spans="1:8" s="17" customFormat="1" ht="12.75">
      <c r="A316" s="27"/>
      <c r="H316" s="48"/>
    </row>
    <row r="317" spans="1:8" s="17" customFormat="1" ht="12.75">
      <c r="A317" s="27"/>
      <c r="H317" s="48"/>
    </row>
    <row r="318" spans="1:8" s="17" customFormat="1" ht="12.75">
      <c r="A318" s="27"/>
      <c r="H318" s="48"/>
    </row>
    <row r="319" spans="1:8" s="17" customFormat="1" ht="12.75">
      <c r="A319" s="27"/>
      <c r="H319" s="48"/>
    </row>
    <row r="320" spans="1:8" s="17" customFormat="1" ht="12.75">
      <c r="A320" s="27"/>
      <c r="H320" s="48"/>
    </row>
    <row r="321" spans="1:8" s="17" customFormat="1" ht="12.75">
      <c r="A321" s="27"/>
      <c r="H321" s="48"/>
    </row>
    <row r="322" spans="1:8" s="17" customFormat="1" ht="12.75">
      <c r="A322" s="27"/>
      <c r="H322" s="48"/>
    </row>
    <row r="323" spans="1:8" s="17" customFormat="1" ht="12.75">
      <c r="A323" s="27"/>
      <c r="H323" s="48"/>
    </row>
    <row r="324" spans="1:8" s="17" customFormat="1" ht="12.75">
      <c r="A324" s="27"/>
      <c r="H324" s="48"/>
    </row>
    <row r="325" spans="1:8" s="17" customFormat="1" ht="12.75">
      <c r="A325" s="27"/>
      <c r="H325" s="48"/>
    </row>
    <row r="326" spans="1:8" s="17" customFormat="1" ht="12.75">
      <c r="A326" s="27"/>
      <c r="H326" s="48"/>
    </row>
    <row r="327" spans="1:8" s="17" customFormat="1" ht="12.75">
      <c r="A327" s="27"/>
      <c r="H327" s="48"/>
    </row>
    <row r="328" spans="1:8" s="17" customFormat="1" ht="12.75">
      <c r="A328" s="27"/>
      <c r="H328" s="48"/>
    </row>
    <row r="329" spans="1:8" s="17" customFormat="1" ht="12.75">
      <c r="A329" s="27"/>
      <c r="H329" s="48"/>
    </row>
    <row r="330" spans="1:8" s="17" customFormat="1" ht="12.75">
      <c r="A330" s="27"/>
      <c r="H330" s="48"/>
    </row>
    <row r="331" spans="1:8" s="17" customFormat="1" ht="12.75">
      <c r="A331" s="27"/>
      <c r="H331" s="48"/>
    </row>
    <row r="332" spans="1:8" s="17" customFormat="1" ht="12.75">
      <c r="A332" s="27"/>
      <c r="H332" s="48"/>
    </row>
    <row r="333" spans="1:8" s="17" customFormat="1" ht="12.75">
      <c r="A333" s="27"/>
      <c r="H333" s="48"/>
    </row>
    <row r="334" spans="1:8" s="17" customFormat="1" ht="12.75">
      <c r="A334" s="27"/>
      <c r="H334" s="48"/>
    </row>
    <row r="335" spans="1:8" s="17" customFormat="1" ht="12.75">
      <c r="A335" s="27"/>
      <c r="H335" s="48"/>
    </row>
    <row r="336" spans="1:8" s="17" customFormat="1" ht="12.75">
      <c r="A336" s="27"/>
      <c r="H336" s="48"/>
    </row>
    <row r="337" spans="1:8" s="17" customFormat="1" ht="12.75">
      <c r="A337" s="27"/>
      <c r="H337" s="48"/>
    </row>
    <row r="338" spans="1:8" s="17" customFormat="1" ht="12.75">
      <c r="A338" s="27"/>
      <c r="H338" s="48"/>
    </row>
    <row r="339" spans="1:8" s="17" customFormat="1" ht="12.75">
      <c r="A339" s="27"/>
      <c r="H339" s="48"/>
    </row>
    <row r="340" spans="1:8" s="17" customFormat="1" ht="12.75">
      <c r="A340" s="27"/>
      <c r="H340" s="48"/>
    </row>
    <row r="341" spans="1:8" s="17" customFormat="1" ht="12.75">
      <c r="A341" s="27"/>
      <c r="H341" s="48"/>
    </row>
    <row r="342" spans="1:8" s="17" customFormat="1" ht="12.75">
      <c r="A342" s="27"/>
      <c r="H342" s="48"/>
    </row>
    <row r="343" spans="1:8" s="17" customFormat="1" ht="12.75">
      <c r="A343" s="27"/>
      <c r="H343" s="48"/>
    </row>
    <row r="344" spans="1:8" s="17" customFormat="1" ht="12.75">
      <c r="A344" s="27"/>
      <c r="H344" s="48"/>
    </row>
    <row r="345" spans="1:8" s="17" customFormat="1" ht="12.75">
      <c r="A345" s="27"/>
      <c r="H345" s="48"/>
    </row>
    <row r="346" spans="1:8" s="17" customFormat="1" ht="12.75">
      <c r="A346" s="27"/>
      <c r="H346" s="48"/>
    </row>
    <row r="347" spans="1:8" s="17" customFormat="1" ht="12.75">
      <c r="A347" s="27"/>
      <c r="H347" s="48"/>
    </row>
    <row r="348" spans="1:8" s="17" customFormat="1" ht="12.75">
      <c r="A348" s="27"/>
      <c r="H348" s="48"/>
    </row>
    <row r="349" spans="1:8" s="17" customFormat="1" ht="12.75">
      <c r="A349" s="27"/>
      <c r="H349" s="48"/>
    </row>
    <row r="350" spans="1:8" s="17" customFormat="1" ht="12.75">
      <c r="A350" s="27"/>
      <c r="H350" s="48"/>
    </row>
    <row r="351" spans="1:8" s="17" customFormat="1" ht="12.75">
      <c r="A351" s="27"/>
      <c r="H351" s="48"/>
    </row>
    <row r="352" spans="1:8" s="17" customFormat="1" ht="12.75">
      <c r="A352" s="27"/>
      <c r="H352" s="48"/>
    </row>
    <row r="353" spans="1:8" s="17" customFormat="1" ht="12.75">
      <c r="A353" s="27"/>
      <c r="H353" s="48"/>
    </row>
    <row r="354" spans="1:8" s="17" customFormat="1" ht="12.75">
      <c r="A354" s="27"/>
      <c r="H354" s="48"/>
    </row>
    <row r="355" spans="1:8" s="17" customFormat="1" ht="12.75">
      <c r="A355" s="27"/>
      <c r="H355" s="48"/>
    </row>
    <row r="356" spans="1:8" s="17" customFormat="1" ht="12.75">
      <c r="A356" s="27"/>
      <c r="H356" s="48"/>
    </row>
    <row r="357" spans="1:8" s="17" customFormat="1" ht="12.75">
      <c r="A357" s="27"/>
      <c r="H357" s="48"/>
    </row>
    <row r="358" spans="1:8" s="17" customFormat="1" ht="12.75">
      <c r="A358" s="27"/>
      <c r="H358" s="48"/>
    </row>
    <row r="359" spans="1:8" s="17" customFormat="1" ht="12.75">
      <c r="A359" s="27"/>
      <c r="H359" s="48"/>
    </row>
    <row r="360" spans="1:8" s="17" customFormat="1" ht="12.75">
      <c r="A360" s="27"/>
      <c r="H360" s="48"/>
    </row>
    <row r="361" spans="1:8" s="17" customFormat="1" ht="12.75">
      <c r="A361" s="27"/>
      <c r="H361" s="48"/>
    </row>
    <row r="362" spans="1:8" s="17" customFormat="1" ht="12.75">
      <c r="A362" s="27"/>
      <c r="H362" s="48"/>
    </row>
    <row r="363" spans="1:8" s="17" customFormat="1" ht="12.75">
      <c r="A363" s="27"/>
      <c r="H363" s="48"/>
    </row>
    <row r="364" spans="1:8" s="17" customFormat="1" ht="12.75">
      <c r="A364" s="27"/>
      <c r="H364" s="48"/>
    </row>
    <row r="365" spans="1:8" s="17" customFormat="1" ht="12.75">
      <c r="A365" s="27"/>
      <c r="H365" s="48"/>
    </row>
    <row r="366" spans="1:8" s="17" customFormat="1" ht="12.75">
      <c r="A366" s="27"/>
      <c r="H366" s="48"/>
    </row>
    <row r="367" spans="1:8" s="17" customFormat="1" ht="12.75">
      <c r="A367" s="27"/>
      <c r="H367" s="48"/>
    </row>
    <row r="368" spans="1:8" s="17" customFormat="1" ht="12.75">
      <c r="A368" s="27"/>
      <c r="H368" s="48"/>
    </row>
    <row r="369" spans="1:8" s="17" customFormat="1" ht="12.75">
      <c r="A369" s="27"/>
      <c r="H369" s="48"/>
    </row>
    <row r="370" spans="1:8" s="17" customFormat="1" ht="12.75">
      <c r="A370" s="27"/>
      <c r="H370" s="48"/>
    </row>
    <row r="371" spans="1:8" s="17" customFormat="1" ht="12.75">
      <c r="A371" s="27"/>
      <c r="H371" s="48"/>
    </row>
    <row r="372" spans="1:8" s="17" customFormat="1" ht="12.75">
      <c r="A372" s="27"/>
      <c r="H372" s="48"/>
    </row>
    <row r="373" spans="1:8" s="17" customFormat="1" ht="12.75">
      <c r="A373" s="27"/>
      <c r="H373" s="48"/>
    </row>
    <row r="374" spans="1:8" s="17" customFormat="1" ht="12.75">
      <c r="A374" s="27"/>
      <c r="H374" s="48"/>
    </row>
    <row r="375" spans="1:8" s="17" customFormat="1" ht="12.75">
      <c r="A375" s="27"/>
      <c r="H375" s="48"/>
    </row>
    <row r="376" spans="1:8" s="17" customFormat="1" ht="12.75">
      <c r="A376" s="27"/>
      <c r="H376" s="48"/>
    </row>
    <row r="377" spans="1:8" s="17" customFormat="1" ht="12.75">
      <c r="A377" s="27"/>
      <c r="H377" s="48"/>
    </row>
    <row r="378" spans="1:8" s="17" customFormat="1" ht="12.75">
      <c r="A378" s="27"/>
      <c r="H378" s="48"/>
    </row>
    <row r="379" spans="1:8" s="17" customFormat="1" ht="12.75">
      <c r="A379" s="27"/>
      <c r="H379" s="48"/>
    </row>
    <row r="380" spans="1:8" s="17" customFormat="1" ht="12.75">
      <c r="A380" s="27"/>
      <c r="H380" s="48"/>
    </row>
    <row r="381" spans="1:8" s="17" customFormat="1" ht="12.75">
      <c r="A381" s="27"/>
      <c r="H381" s="48"/>
    </row>
    <row r="382" spans="1:8" s="17" customFormat="1" ht="12.75">
      <c r="A382" s="27"/>
      <c r="H382" s="48"/>
    </row>
    <row r="383" spans="1:8" s="17" customFormat="1" ht="12.75">
      <c r="A383" s="27"/>
      <c r="H383" s="48"/>
    </row>
    <row r="384" spans="1:8" s="17" customFormat="1" ht="12.75">
      <c r="A384" s="27"/>
      <c r="H384" s="48"/>
    </row>
    <row r="385" spans="1:8" s="17" customFormat="1" ht="12.75">
      <c r="A385" s="27"/>
      <c r="H385" s="48"/>
    </row>
    <row r="386" spans="1:8" s="17" customFormat="1" ht="12.75">
      <c r="A386" s="27"/>
      <c r="H386" s="48"/>
    </row>
    <row r="387" spans="1:8" s="17" customFormat="1" ht="12.75">
      <c r="A387" s="27"/>
      <c r="H387" s="48"/>
    </row>
    <row r="388" spans="1:8" s="17" customFormat="1" ht="12.75">
      <c r="A388" s="27"/>
      <c r="H388" s="48"/>
    </row>
    <row r="389" spans="1:8" s="17" customFormat="1" ht="12.75">
      <c r="A389" s="27"/>
      <c r="H389" s="48"/>
    </row>
    <row r="390" spans="1:8" s="17" customFormat="1" ht="12.75">
      <c r="A390" s="27"/>
      <c r="H390" s="48"/>
    </row>
    <row r="391" spans="1:8" s="17" customFormat="1" ht="12.75">
      <c r="A391" s="27"/>
      <c r="H391" s="48"/>
    </row>
    <row r="392" spans="1:8" s="17" customFormat="1" ht="12.75">
      <c r="A392" s="27"/>
      <c r="H392" s="48"/>
    </row>
    <row r="393" spans="1:8" s="17" customFormat="1" ht="12.75">
      <c r="A393" s="27"/>
      <c r="H393" s="48"/>
    </row>
    <row r="394" spans="1:8" s="17" customFormat="1" ht="12.75">
      <c r="A394" s="27"/>
      <c r="H394" s="48"/>
    </row>
    <row r="395" spans="1:8" s="17" customFormat="1" ht="12.75">
      <c r="A395" s="27"/>
      <c r="H395" s="48"/>
    </row>
    <row r="396" spans="1:8" s="17" customFormat="1" ht="12.75">
      <c r="A396" s="27"/>
      <c r="H396" s="48"/>
    </row>
    <row r="397" spans="1:8" s="17" customFormat="1" ht="12.75">
      <c r="A397" s="27"/>
      <c r="H397" s="48"/>
    </row>
    <row r="398" spans="1:8" s="17" customFormat="1" ht="12.75">
      <c r="A398" s="27"/>
      <c r="H398" s="48"/>
    </row>
    <row r="399" spans="1:8" s="17" customFormat="1" ht="12.75">
      <c r="A399" s="27"/>
      <c r="H399" s="48"/>
    </row>
    <row r="400" spans="1:8" s="17" customFormat="1" ht="12.75">
      <c r="A400" s="27"/>
      <c r="H400" s="48"/>
    </row>
    <row r="401" spans="1:8" s="17" customFormat="1" ht="12.75">
      <c r="A401" s="27"/>
      <c r="H401" s="48"/>
    </row>
    <row r="402" spans="1:8" s="17" customFormat="1" ht="12.75">
      <c r="A402" s="27"/>
      <c r="H402" s="48"/>
    </row>
    <row r="403" spans="1:8" s="17" customFormat="1" ht="12.75">
      <c r="A403" s="27"/>
      <c r="H403" s="48"/>
    </row>
    <row r="404" spans="1:8" s="17" customFormat="1" ht="12.75">
      <c r="A404" s="27"/>
      <c r="H404" s="48"/>
    </row>
    <row r="405" spans="1:8" s="17" customFormat="1" ht="12.75">
      <c r="A405" s="27"/>
      <c r="H405" s="48"/>
    </row>
    <row r="406" spans="1:8" s="17" customFormat="1" ht="12.75">
      <c r="A406" s="27"/>
      <c r="H406" s="48"/>
    </row>
    <row r="407" spans="1:8" s="17" customFormat="1" ht="12.75">
      <c r="A407" s="27"/>
      <c r="H407" s="48"/>
    </row>
    <row r="408" spans="1:8" s="17" customFormat="1" ht="12.75">
      <c r="A408" s="27"/>
      <c r="H408" s="48"/>
    </row>
    <row r="409" spans="1:8" s="17" customFormat="1" ht="12.75">
      <c r="A409" s="27"/>
      <c r="H409" s="48"/>
    </row>
    <row r="410" spans="1:8" s="17" customFormat="1" ht="12.75">
      <c r="A410" s="27"/>
      <c r="H410" s="48"/>
    </row>
    <row r="411" spans="1:8" s="17" customFormat="1" ht="12.75">
      <c r="A411" s="27"/>
      <c r="H411" s="48"/>
    </row>
    <row r="412" spans="1:8" s="17" customFormat="1" ht="12.75">
      <c r="A412" s="27"/>
      <c r="H412" s="48"/>
    </row>
    <row r="413" spans="1:8" s="17" customFormat="1" ht="12.75">
      <c r="A413" s="27"/>
      <c r="H413" s="48"/>
    </row>
    <row r="414" spans="1:8" s="17" customFormat="1" ht="12.75">
      <c r="A414" s="27"/>
      <c r="H414" s="48"/>
    </row>
    <row r="415" spans="1:8" s="17" customFormat="1" ht="12.75">
      <c r="A415" s="27"/>
      <c r="H415" s="48"/>
    </row>
    <row r="416" spans="1:8" s="17" customFormat="1" ht="12.75">
      <c r="A416" s="27"/>
      <c r="H416" s="48"/>
    </row>
    <row r="417" spans="1:8" s="17" customFormat="1" ht="12.75">
      <c r="A417" s="27"/>
      <c r="H417" s="48"/>
    </row>
    <row r="418" spans="1:8" s="17" customFormat="1" ht="12.75">
      <c r="A418" s="27"/>
      <c r="H418" s="48"/>
    </row>
    <row r="419" spans="1:8" s="17" customFormat="1" ht="12.75">
      <c r="A419" s="27"/>
      <c r="H419" s="48"/>
    </row>
    <row r="420" spans="1:8" s="17" customFormat="1" ht="12.75">
      <c r="A420" s="27"/>
      <c r="H420" s="48"/>
    </row>
    <row r="421" spans="1:8" s="17" customFormat="1" ht="12.75">
      <c r="A421" s="27"/>
      <c r="H421" s="48"/>
    </row>
    <row r="422" spans="1:8" s="17" customFormat="1" ht="12.75">
      <c r="A422" s="27"/>
      <c r="H422" s="48"/>
    </row>
    <row r="423" spans="1:8" s="17" customFormat="1" ht="12.75">
      <c r="A423" s="27"/>
      <c r="H423" s="48"/>
    </row>
    <row r="424" spans="1:8" s="17" customFormat="1" ht="12.75">
      <c r="A424" s="27"/>
      <c r="H424" s="48"/>
    </row>
    <row r="425" spans="1:8" s="17" customFormat="1" ht="12.75">
      <c r="A425" s="27"/>
      <c r="H425" s="48"/>
    </row>
    <row r="426" spans="1:8" s="17" customFormat="1" ht="12.75">
      <c r="A426" s="27"/>
      <c r="H426" s="48"/>
    </row>
    <row r="427" spans="1:8" s="17" customFormat="1" ht="12.75">
      <c r="A427" s="27"/>
      <c r="H427" s="48"/>
    </row>
    <row r="428" spans="1:8" s="17" customFormat="1" ht="12.75">
      <c r="A428" s="27"/>
      <c r="H428" s="48"/>
    </row>
    <row r="429" spans="1:8" s="17" customFormat="1" ht="12.75">
      <c r="A429" s="27"/>
      <c r="H429" s="48"/>
    </row>
    <row r="430" spans="1:8" s="17" customFormat="1" ht="12.75">
      <c r="A430" s="27"/>
      <c r="H430" s="48"/>
    </row>
    <row r="431" spans="1:8" s="17" customFormat="1" ht="12.75">
      <c r="A431" s="27"/>
      <c r="H431" s="48"/>
    </row>
    <row r="432" spans="1:8" s="17" customFormat="1" ht="12.75">
      <c r="A432" s="27"/>
      <c r="H432" s="48"/>
    </row>
    <row r="433" spans="1:8" s="17" customFormat="1" ht="12.75">
      <c r="A433" s="27"/>
      <c r="H433" s="48"/>
    </row>
    <row r="434" spans="1:8" s="17" customFormat="1" ht="12.75">
      <c r="A434" s="27"/>
      <c r="H434" s="48"/>
    </row>
    <row r="435" spans="1:8" s="17" customFormat="1" ht="12.75">
      <c r="A435" s="27"/>
      <c r="H435" s="48"/>
    </row>
    <row r="436" spans="1:8" s="17" customFormat="1" ht="12.75">
      <c r="A436" s="27"/>
      <c r="H436" s="48"/>
    </row>
    <row r="437" spans="1:8" s="17" customFormat="1" ht="12.75">
      <c r="A437" s="27"/>
      <c r="H437" s="48"/>
    </row>
    <row r="438" spans="1:8" s="17" customFormat="1" ht="12.75">
      <c r="A438" s="27"/>
      <c r="H438" s="48"/>
    </row>
    <row r="439" spans="1:8" s="17" customFormat="1" ht="12.75">
      <c r="A439" s="27"/>
      <c r="H439" s="48"/>
    </row>
    <row r="440" spans="1:8" s="17" customFormat="1" ht="12.75">
      <c r="A440" s="27"/>
      <c r="H440" s="48"/>
    </row>
    <row r="441" spans="1:8" s="17" customFormat="1" ht="12.75">
      <c r="A441" s="27"/>
      <c r="H441" s="48"/>
    </row>
    <row r="442" spans="1:8" s="17" customFormat="1" ht="12.75">
      <c r="A442" s="27"/>
      <c r="H442" s="48"/>
    </row>
    <row r="443" spans="1:8" s="17" customFormat="1" ht="12.75">
      <c r="A443" s="27"/>
      <c r="H443" s="48"/>
    </row>
    <row r="444" spans="1:8" s="17" customFormat="1" ht="12.75">
      <c r="A444" s="27"/>
      <c r="H444" s="48"/>
    </row>
    <row r="445" spans="1:8" s="17" customFormat="1" ht="12.75">
      <c r="A445" s="27"/>
      <c r="H445" s="48"/>
    </row>
    <row r="446" spans="1:8" s="17" customFormat="1" ht="12.75">
      <c r="A446" s="27"/>
      <c r="H446" s="48"/>
    </row>
    <row r="447" spans="1:8" s="17" customFormat="1" ht="12.75">
      <c r="A447" s="27"/>
      <c r="H447" s="48"/>
    </row>
    <row r="448" spans="1:8" s="17" customFormat="1" ht="12.75">
      <c r="A448" s="27"/>
      <c r="H448" s="48"/>
    </row>
    <row r="449" spans="1:8" s="17" customFormat="1" ht="12.75">
      <c r="A449" s="27"/>
      <c r="H449" s="48"/>
    </row>
    <row r="450" spans="1:8" s="17" customFormat="1" ht="12.75">
      <c r="A450" s="27"/>
      <c r="H450" s="48"/>
    </row>
    <row r="451" spans="1:8" s="17" customFormat="1" ht="12.75">
      <c r="A451" s="27"/>
      <c r="H451" s="48"/>
    </row>
    <row r="452" spans="1:8" s="17" customFormat="1" ht="12.75">
      <c r="A452" s="27"/>
      <c r="H452" s="48"/>
    </row>
    <row r="453" spans="1:8" s="17" customFormat="1" ht="12.75">
      <c r="A453" s="27"/>
      <c r="H453" s="48"/>
    </row>
    <row r="454" spans="1:8" s="17" customFormat="1" ht="12.75">
      <c r="A454" s="27"/>
      <c r="H454" s="48"/>
    </row>
    <row r="455" spans="1:8" s="17" customFormat="1" ht="12.75">
      <c r="A455" s="27"/>
      <c r="H455" s="48"/>
    </row>
    <row r="456" spans="1:8" s="17" customFormat="1" ht="12.75">
      <c r="A456" s="27"/>
      <c r="H456" s="48"/>
    </row>
    <row r="457" spans="1:8" s="17" customFormat="1" ht="12.75">
      <c r="A457" s="27"/>
      <c r="H457" s="48"/>
    </row>
    <row r="458" spans="1:8" s="17" customFormat="1" ht="12.75">
      <c r="A458" s="27"/>
      <c r="H458" s="48"/>
    </row>
    <row r="459" spans="1:8" s="17" customFormat="1" ht="12.75">
      <c r="A459" s="27"/>
      <c r="H459" s="48"/>
    </row>
    <row r="460" spans="1:8" s="17" customFormat="1" ht="12.75">
      <c r="A460" s="27"/>
      <c r="H460" s="48"/>
    </row>
    <row r="461" spans="1:8" s="17" customFormat="1" ht="12.75">
      <c r="A461" s="27"/>
      <c r="H461" s="48"/>
    </row>
    <row r="462" spans="1:8" s="17" customFormat="1" ht="12.75">
      <c r="A462" s="27"/>
      <c r="H462" s="48"/>
    </row>
    <row r="463" spans="1:8" s="17" customFormat="1" ht="12.75">
      <c r="A463" s="27"/>
      <c r="H463" s="48"/>
    </row>
    <row r="464" spans="1:8" s="17" customFormat="1" ht="12.75">
      <c r="A464" s="27"/>
      <c r="H464" s="48"/>
    </row>
    <row r="465" spans="1:8" s="17" customFormat="1" ht="12.75">
      <c r="A465" s="27"/>
      <c r="H465" s="48"/>
    </row>
    <row r="466" spans="1:8" s="17" customFormat="1" ht="12.75">
      <c r="A466" s="27"/>
      <c r="H466" s="48"/>
    </row>
    <row r="467" spans="1:8" s="17" customFormat="1" ht="12.75">
      <c r="A467" s="27"/>
      <c r="H467" s="48"/>
    </row>
    <row r="468" spans="1:8" s="17" customFormat="1" ht="12.75">
      <c r="A468" s="27"/>
      <c r="H468" s="48"/>
    </row>
    <row r="469" spans="1:8" s="17" customFormat="1" ht="12.75">
      <c r="A469" s="27"/>
      <c r="H469" s="48"/>
    </row>
    <row r="470" spans="1:8" s="17" customFormat="1" ht="12.75">
      <c r="A470" s="27"/>
      <c r="H470" s="48"/>
    </row>
    <row r="471" spans="1:8" s="17" customFormat="1" ht="12.75">
      <c r="A471" s="27"/>
      <c r="H471" s="48"/>
    </row>
    <row r="472" spans="1:8" s="17" customFormat="1" ht="12.75">
      <c r="A472" s="27"/>
      <c r="H472" s="48"/>
    </row>
    <row r="473" spans="1:8" s="17" customFormat="1" ht="12.75">
      <c r="A473" s="27"/>
      <c r="H473" s="48"/>
    </row>
    <row r="474" spans="1:8" s="17" customFormat="1" ht="12.75">
      <c r="A474" s="27"/>
      <c r="H474" s="48"/>
    </row>
    <row r="475" spans="1:8" s="17" customFormat="1" ht="12.75">
      <c r="A475" s="27"/>
      <c r="H475" s="48"/>
    </row>
    <row r="476" spans="1:8" s="17" customFormat="1" ht="12.75">
      <c r="A476" s="27"/>
      <c r="H476" s="48"/>
    </row>
    <row r="477" spans="1:8" s="17" customFormat="1" ht="12.75">
      <c r="A477" s="27"/>
      <c r="H477" s="48"/>
    </row>
    <row r="478" spans="1:8" s="17" customFormat="1" ht="12.75">
      <c r="A478" s="27"/>
      <c r="H478" s="48"/>
    </row>
    <row r="479" spans="1:8" s="17" customFormat="1" ht="12.75">
      <c r="A479" s="27"/>
      <c r="H479" s="48"/>
    </row>
    <row r="480" spans="1:8" s="17" customFormat="1" ht="12.75">
      <c r="A480" s="27"/>
      <c r="H480" s="48"/>
    </row>
    <row r="481" spans="1:8" s="17" customFormat="1" ht="12.75">
      <c r="A481" s="27"/>
      <c r="H481" s="48"/>
    </row>
    <row r="482" spans="1:8" s="17" customFormat="1" ht="12.75">
      <c r="A482" s="27"/>
      <c r="H482" s="48"/>
    </row>
    <row r="483" spans="1:8" s="17" customFormat="1" ht="12.75">
      <c r="A483" s="27"/>
      <c r="H483" s="48"/>
    </row>
    <row r="484" spans="1:8" s="17" customFormat="1" ht="12.75">
      <c r="A484" s="27"/>
      <c r="H484" s="48"/>
    </row>
    <row r="485" spans="1:8" s="17" customFormat="1" ht="12.75">
      <c r="A485" s="27"/>
      <c r="H485" s="48"/>
    </row>
    <row r="486" spans="1:8" s="17" customFormat="1" ht="12.75">
      <c r="A486" s="27"/>
      <c r="H486" s="48"/>
    </row>
    <row r="487" spans="1:8" s="17" customFormat="1" ht="12.75">
      <c r="A487" s="27"/>
      <c r="H487" s="48"/>
    </row>
    <row r="488" spans="1:8" s="17" customFormat="1" ht="12.75">
      <c r="A488" s="27"/>
      <c r="H488" s="48"/>
    </row>
    <row r="489" spans="1:8" s="17" customFormat="1" ht="12.75">
      <c r="A489" s="27"/>
      <c r="H489" s="48"/>
    </row>
    <row r="490" spans="1:8" s="17" customFormat="1" ht="12.75">
      <c r="A490" s="27"/>
      <c r="H490" s="48"/>
    </row>
    <row r="491" spans="1:8" s="17" customFormat="1" ht="12.75">
      <c r="A491" s="27"/>
      <c r="H491" s="48"/>
    </row>
    <row r="492" spans="1:8" s="17" customFormat="1" ht="12.75">
      <c r="A492" s="27"/>
      <c r="H492" s="48"/>
    </row>
    <row r="493" spans="1:8" s="17" customFormat="1" ht="12.75">
      <c r="A493" s="27"/>
      <c r="H493" s="48"/>
    </row>
    <row r="494" spans="1:8" s="17" customFormat="1" ht="12.75">
      <c r="A494" s="27"/>
      <c r="H494" s="48"/>
    </row>
    <row r="495" spans="1:8" s="17" customFormat="1" ht="12.75">
      <c r="A495" s="27"/>
      <c r="H495" s="48"/>
    </row>
    <row r="496" spans="1:8" s="17" customFormat="1" ht="12.75">
      <c r="A496" s="27"/>
      <c r="H496" s="48"/>
    </row>
    <row r="497" spans="1:8" s="17" customFormat="1" ht="12.75">
      <c r="A497" s="27"/>
      <c r="H497" s="48"/>
    </row>
    <row r="498" spans="1:8" s="17" customFormat="1" ht="12.75">
      <c r="A498" s="27"/>
      <c r="H498" s="48"/>
    </row>
    <row r="499" spans="1:8" s="17" customFormat="1" ht="12.75">
      <c r="A499" s="27"/>
      <c r="H499" s="48"/>
    </row>
    <row r="500" spans="1:8" s="17" customFormat="1" ht="12.75">
      <c r="A500" s="27"/>
      <c r="H500" s="48"/>
    </row>
    <row r="501" spans="1:8" s="17" customFormat="1" ht="12.75">
      <c r="A501" s="27"/>
      <c r="H501" s="48"/>
    </row>
    <row r="502" spans="1:8" s="17" customFormat="1" ht="12.75">
      <c r="A502" s="27"/>
      <c r="H502" s="48"/>
    </row>
    <row r="503" spans="1:8" s="17" customFormat="1" ht="12.75">
      <c r="A503" s="27"/>
      <c r="H503" s="48"/>
    </row>
    <row r="504" spans="1:8" s="17" customFormat="1" ht="12.75">
      <c r="A504" s="27"/>
      <c r="H504" s="48"/>
    </row>
    <row r="505" spans="1:8" s="17" customFormat="1" ht="12.75">
      <c r="A505" s="27"/>
      <c r="H505" s="48"/>
    </row>
    <row r="506" spans="1:8" s="17" customFormat="1" ht="12.75">
      <c r="A506" s="27"/>
      <c r="H506" s="48"/>
    </row>
    <row r="507" spans="1:8" s="17" customFormat="1" ht="12.75">
      <c r="A507" s="27"/>
      <c r="H507" s="48"/>
    </row>
    <row r="508" spans="1:8" s="17" customFormat="1" ht="12.75">
      <c r="A508" s="27"/>
      <c r="H508" s="48"/>
    </row>
    <row r="509" spans="1:8" s="17" customFormat="1" ht="12.75">
      <c r="A509" s="27"/>
      <c r="H509" s="48"/>
    </row>
    <row r="510" spans="1:8" s="17" customFormat="1" ht="12.75">
      <c r="A510" s="27"/>
      <c r="H510" s="48"/>
    </row>
    <row r="511" spans="1:8" s="17" customFormat="1" ht="12.75">
      <c r="A511" s="27"/>
      <c r="H511" s="48"/>
    </row>
    <row r="512" spans="1:8" s="17" customFormat="1" ht="12.75">
      <c r="A512" s="27"/>
      <c r="H512" s="48"/>
    </row>
    <row r="513" spans="1:8" s="17" customFormat="1" ht="12.75">
      <c r="A513" s="27"/>
      <c r="H513" s="48"/>
    </row>
    <row r="514" spans="1:8" s="17" customFormat="1" ht="12.75">
      <c r="A514" s="27"/>
      <c r="H514" s="48"/>
    </row>
    <row r="515" spans="1:8" s="17" customFormat="1" ht="12.75">
      <c r="A515" s="27"/>
      <c r="H515" s="48"/>
    </row>
    <row r="516" spans="1:8" s="17" customFormat="1" ht="12.75">
      <c r="A516" s="27"/>
      <c r="H516" s="48"/>
    </row>
    <row r="517" spans="1:8" s="17" customFormat="1" ht="12.75">
      <c r="A517" s="27"/>
      <c r="H517" s="48"/>
    </row>
    <row r="518" spans="1:8" s="17" customFormat="1" ht="12.75">
      <c r="A518" s="27"/>
      <c r="H518" s="48"/>
    </row>
    <row r="519" spans="1:8" s="17" customFormat="1" ht="12.75">
      <c r="A519" s="27"/>
      <c r="H519" s="48"/>
    </row>
    <row r="520" spans="1:8" s="17" customFormat="1" ht="12.75">
      <c r="A520" s="27"/>
      <c r="H520" s="48"/>
    </row>
    <row r="521" spans="1:8" s="17" customFormat="1" ht="12.75">
      <c r="A521" s="27"/>
      <c r="H521" s="48"/>
    </row>
    <row r="522" spans="1:8" s="17" customFormat="1" ht="12.75">
      <c r="A522" s="27"/>
      <c r="H522" s="48"/>
    </row>
    <row r="523" spans="1:8" s="17" customFormat="1" ht="12.75">
      <c r="A523" s="27"/>
      <c r="H523" s="48"/>
    </row>
    <row r="524" spans="1:8" s="17" customFormat="1" ht="12.75">
      <c r="A524" s="27"/>
      <c r="H524" s="48"/>
    </row>
    <row r="525" spans="1:8" s="17" customFormat="1" ht="12.75">
      <c r="A525" s="27"/>
      <c r="H525" s="48"/>
    </row>
    <row r="526" spans="1:8" s="17" customFormat="1" ht="12.75">
      <c r="A526" s="27"/>
      <c r="H526" s="48"/>
    </row>
    <row r="527" spans="1:8" s="17" customFormat="1" ht="12.75">
      <c r="A527" s="27"/>
      <c r="H527" s="48"/>
    </row>
    <row r="528" spans="1:8" s="17" customFormat="1" ht="12.75">
      <c r="A528" s="27"/>
      <c r="H528" s="48"/>
    </row>
    <row r="529" spans="1:8" s="17" customFormat="1" ht="12.75">
      <c r="A529" s="27"/>
      <c r="H529" s="48"/>
    </row>
    <row r="530" spans="1:8" s="17" customFormat="1" ht="12.75">
      <c r="A530" s="27"/>
      <c r="H530" s="48"/>
    </row>
    <row r="531" spans="1:8" s="17" customFormat="1" ht="12.75">
      <c r="A531" s="27"/>
      <c r="H531" s="48"/>
    </row>
    <row r="532" spans="1:8" s="17" customFormat="1" ht="12.75">
      <c r="A532" s="27"/>
      <c r="H532" s="48"/>
    </row>
    <row r="533" spans="1:8" s="17" customFormat="1" ht="12.75">
      <c r="A533" s="27"/>
      <c r="H533" s="48"/>
    </row>
    <row r="534" spans="1:8" s="17" customFormat="1" ht="12.75">
      <c r="A534" s="27"/>
      <c r="H534" s="48"/>
    </row>
    <row r="535" spans="1:8" s="17" customFormat="1" ht="12.75">
      <c r="A535" s="27"/>
      <c r="H535" s="48"/>
    </row>
    <row r="536" spans="1:8" s="17" customFormat="1" ht="12.75">
      <c r="A536" s="27"/>
      <c r="H536" s="48"/>
    </row>
    <row r="537" spans="1:8" s="17" customFormat="1" ht="12.75">
      <c r="A537" s="27"/>
      <c r="H537" s="48"/>
    </row>
    <row r="538" spans="1:8" s="17" customFormat="1" ht="12.75">
      <c r="A538" s="27"/>
      <c r="H538" s="48"/>
    </row>
    <row r="539" spans="1:8" s="17" customFormat="1" ht="12.75">
      <c r="A539" s="27"/>
      <c r="H539" s="48"/>
    </row>
    <row r="540" spans="1:8" s="17" customFormat="1" ht="12.75">
      <c r="A540" s="27"/>
      <c r="H540" s="48"/>
    </row>
    <row r="541" spans="1:8" s="17" customFormat="1" ht="12.75">
      <c r="A541" s="27"/>
      <c r="H541" s="48"/>
    </row>
    <row r="542" spans="1:8" s="17" customFormat="1" ht="12.75">
      <c r="A542" s="27"/>
      <c r="H542" s="48"/>
    </row>
    <row r="543" spans="1:8" s="17" customFormat="1" ht="12.75">
      <c r="A543" s="27"/>
      <c r="H543" s="48"/>
    </row>
    <row r="544" spans="1:8" s="17" customFormat="1" ht="12.75">
      <c r="A544" s="27"/>
      <c r="H544" s="48"/>
    </row>
    <row r="545" spans="1:8" s="17" customFormat="1" ht="12.75">
      <c r="A545" s="27"/>
      <c r="H545" s="48"/>
    </row>
    <row r="546" spans="1:8" s="17" customFormat="1" ht="12.75">
      <c r="A546" s="27"/>
      <c r="H546" s="48"/>
    </row>
    <row r="547" spans="1:8" s="17" customFormat="1" ht="12.75">
      <c r="A547" s="27"/>
      <c r="H547" s="48"/>
    </row>
    <row r="548" spans="1:8" s="17" customFormat="1" ht="12.75">
      <c r="A548" s="27"/>
      <c r="H548" s="48"/>
    </row>
    <row r="549" spans="1:8" s="17" customFormat="1" ht="12.75">
      <c r="A549" s="27"/>
      <c r="H549" s="48"/>
    </row>
    <row r="550" spans="1:8" s="17" customFormat="1" ht="12.75">
      <c r="A550" s="27"/>
      <c r="H550" s="48"/>
    </row>
    <row r="551" spans="1:8" s="17" customFormat="1" ht="12.75">
      <c r="A551" s="27"/>
      <c r="H551" s="48"/>
    </row>
    <row r="552" spans="1:8" s="17" customFormat="1" ht="12.75">
      <c r="A552" s="27"/>
      <c r="H552" s="48"/>
    </row>
    <row r="553" spans="1:8" s="17" customFormat="1" ht="12.75">
      <c r="A553" s="27"/>
      <c r="H553" s="48"/>
    </row>
    <row r="554" spans="1:8" s="17" customFormat="1" ht="12.75">
      <c r="A554" s="27"/>
      <c r="H554" s="48"/>
    </row>
    <row r="555" spans="1:8" s="17" customFormat="1" ht="12.75">
      <c r="A555" s="27"/>
      <c r="H555" s="48"/>
    </row>
    <row r="556" spans="1:8" s="17" customFormat="1" ht="12.75">
      <c r="A556" s="27"/>
      <c r="H556" s="48"/>
    </row>
    <row r="557" spans="1:8" s="17" customFormat="1" ht="12.75">
      <c r="A557" s="27"/>
      <c r="H557" s="48"/>
    </row>
    <row r="558" spans="1:8" s="17" customFormat="1" ht="12.75">
      <c r="A558" s="27"/>
      <c r="H558" s="48"/>
    </row>
    <row r="559" spans="1:8" s="17" customFormat="1" ht="12.75">
      <c r="A559" s="27"/>
      <c r="H559" s="48"/>
    </row>
    <row r="560" spans="1:8" s="17" customFormat="1" ht="12.75">
      <c r="A560" s="27"/>
      <c r="H560" s="48"/>
    </row>
    <row r="561" spans="1:8" s="17" customFormat="1" ht="12.75">
      <c r="A561" s="27"/>
      <c r="H561" s="48"/>
    </row>
    <row r="562" spans="1:8" s="17" customFormat="1" ht="12.75">
      <c r="A562" s="27"/>
      <c r="H562" s="48"/>
    </row>
    <row r="563" spans="1:8" s="17" customFormat="1" ht="12.75">
      <c r="A563" s="27"/>
      <c r="H563" s="48"/>
    </row>
    <row r="564" spans="1:8" s="17" customFormat="1" ht="12.75">
      <c r="A564" s="27"/>
      <c r="H564" s="48"/>
    </row>
    <row r="565" spans="1:8" s="17" customFormat="1" ht="12.75">
      <c r="A565" s="27"/>
      <c r="H565" s="48"/>
    </row>
    <row r="566" spans="1:8" s="17" customFormat="1" ht="12.75">
      <c r="A566" s="27"/>
      <c r="H566" s="48"/>
    </row>
    <row r="567" spans="1:8" s="17" customFormat="1" ht="12.75">
      <c r="A567" s="27"/>
      <c r="H567" s="48"/>
    </row>
    <row r="568" spans="1:8" s="17" customFormat="1" ht="12.75">
      <c r="A568" s="27"/>
      <c r="H568" s="48"/>
    </row>
    <row r="569" spans="1:8" s="17" customFormat="1" ht="12.75">
      <c r="A569" s="27"/>
      <c r="H569" s="48"/>
    </row>
    <row r="570" spans="1:8" s="17" customFormat="1" ht="12.75">
      <c r="A570" s="27"/>
      <c r="H570" s="48"/>
    </row>
    <row r="571" spans="1:8" s="17" customFormat="1" ht="12.75">
      <c r="A571" s="27"/>
      <c r="H571" s="48"/>
    </row>
    <row r="572" spans="1:8" s="17" customFormat="1" ht="12.75">
      <c r="A572" s="27"/>
      <c r="H572" s="48"/>
    </row>
    <row r="573" spans="1:8" s="17" customFormat="1" ht="12.75">
      <c r="A573" s="27"/>
      <c r="H573" s="48"/>
    </row>
    <row r="574" spans="1:8" s="17" customFormat="1" ht="12.75">
      <c r="A574" s="27"/>
      <c r="H574" s="48"/>
    </row>
    <row r="575" spans="1:8" s="17" customFormat="1" ht="12.75">
      <c r="A575" s="27"/>
      <c r="H575" s="48"/>
    </row>
    <row r="576" spans="1:8" s="17" customFormat="1" ht="12.75">
      <c r="A576" s="27"/>
      <c r="H576" s="48"/>
    </row>
    <row r="577" spans="1:8" s="17" customFormat="1" ht="12.75">
      <c r="A577" s="27"/>
      <c r="H577" s="48"/>
    </row>
    <row r="578" spans="1:8" s="17" customFormat="1" ht="12.75">
      <c r="A578" s="27"/>
      <c r="H578" s="48"/>
    </row>
    <row r="579" spans="1:8" s="17" customFormat="1" ht="12.75">
      <c r="A579" s="27"/>
      <c r="H579" s="48"/>
    </row>
    <row r="580" spans="1:8" s="17" customFormat="1" ht="12.75">
      <c r="A580" s="27"/>
      <c r="H580" s="48"/>
    </row>
    <row r="581" spans="1:8" s="17" customFormat="1" ht="12.75">
      <c r="A581" s="27"/>
      <c r="H581" s="48"/>
    </row>
    <row r="582" spans="1:8" s="17" customFormat="1" ht="12.75">
      <c r="A582" s="27"/>
      <c r="H582" s="48"/>
    </row>
    <row r="583" spans="1:8" s="17" customFormat="1" ht="12.75">
      <c r="A583" s="27"/>
      <c r="H583" s="48"/>
    </row>
    <row r="584" spans="1:8" s="17" customFormat="1" ht="12.75">
      <c r="A584" s="27"/>
      <c r="H584" s="48"/>
    </row>
    <row r="585" spans="1:8" s="17" customFormat="1" ht="12.75">
      <c r="A585" s="27"/>
      <c r="H585" s="48"/>
    </row>
    <row r="586" spans="1:8" s="17" customFormat="1" ht="12.75">
      <c r="A586" s="27"/>
      <c r="H586" s="48"/>
    </row>
    <row r="587" spans="1:8" s="17" customFormat="1" ht="12.75">
      <c r="A587" s="27"/>
      <c r="H587" s="48"/>
    </row>
    <row r="588" spans="1:8" s="17" customFormat="1" ht="12.75">
      <c r="A588" s="27"/>
      <c r="H588" s="48"/>
    </row>
    <row r="589" spans="1:8" s="17" customFormat="1" ht="12.75">
      <c r="A589" s="27"/>
      <c r="H589" s="48"/>
    </row>
    <row r="590" spans="1:8" s="17" customFormat="1" ht="12.75">
      <c r="A590" s="27"/>
      <c r="H590" s="48"/>
    </row>
    <row r="591" spans="1:8" s="17" customFormat="1" ht="12.75">
      <c r="A591" s="27"/>
      <c r="H591" s="48"/>
    </row>
    <row r="592" spans="1:8" s="17" customFormat="1" ht="12.75">
      <c r="A592" s="27"/>
      <c r="H592" s="48"/>
    </row>
    <row r="593" spans="1:8" s="17" customFormat="1" ht="12.75">
      <c r="A593" s="27"/>
      <c r="H593" s="48"/>
    </row>
    <row r="594" spans="1:8" s="17" customFormat="1" ht="12.75">
      <c r="A594" s="27"/>
      <c r="H594" s="48"/>
    </row>
    <row r="595" spans="1:8" s="17" customFormat="1" ht="12.75">
      <c r="A595" s="27"/>
      <c r="H595" s="48"/>
    </row>
    <row r="596" spans="1:8" s="17" customFormat="1" ht="12.75">
      <c r="A596" s="27"/>
      <c r="H596" s="48"/>
    </row>
    <row r="597" spans="1:8" s="17" customFormat="1" ht="12.75">
      <c r="A597" s="27"/>
      <c r="H597" s="48"/>
    </row>
    <row r="598" spans="1:8" s="17" customFormat="1" ht="12.75">
      <c r="A598" s="27"/>
      <c r="H598" s="48"/>
    </row>
    <row r="599" spans="1:8" s="17" customFormat="1" ht="12.75">
      <c r="A599" s="27"/>
      <c r="H599" s="48"/>
    </row>
    <row r="600" spans="1:8" s="17" customFormat="1" ht="12.75">
      <c r="A600" s="27"/>
      <c r="H600" s="48"/>
    </row>
    <row r="601" spans="1:8" s="17" customFormat="1" ht="12.75">
      <c r="A601" s="27"/>
      <c r="H601" s="48"/>
    </row>
    <row r="602" spans="1:8" s="17" customFormat="1" ht="12.75">
      <c r="A602" s="27"/>
      <c r="H602" s="48"/>
    </row>
    <row r="603" spans="1:8" s="17" customFormat="1" ht="12.75">
      <c r="A603" s="27"/>
      <c r="H603" s="48"/>
    </row>
    <row r="604" spans="1:8" s="17" customFormat="1" ht="12.75">
      <c r="A604" s="27"/>
      <c r="H604" s="48"/>
    </row>
    <row r="605" spans="1:8" s="17" customFormat="1" ht="12.75">
      <c r="A605" s="27"/>
      <c r="H605" s="48"/>
    </row>
    <row r="606" spans="1:8" s="17" customFormat="1" ht="12.75">
      <c r="A606" s="27"/>
      <c r="H606" s="48"/>
    </row>
    <row r="607" spans="1:8" s="17" customFormat="1" ht="12.75">
      <c r="A607" s="27"/>
      <c r="H607" s="48"/>
    </row>
    <row r="608" spans="1:8" s="17" customFormat="1" ht="12.75">
      <c r="A608" s="27"/>
      <c r="H608" s="48"/>
    </row>
    <row r="609" spans="1:8" s="17" customFormat="1" ht="12.75">
      <c r="A609" s="27"/>
      <c r="H609" s="48"/>
    </row>
    <row r="610" spans="1:8" s="17" customFormat="1" ht="12.75">
      <c r="A610" s="27"/>
      <c r="H610" s="48"/>
    </row>
    <row r="611" spans="1:8" s="17" customFormat="1" ht="12.75">
      <c r="A611" s="27"/>
      <c r="H611" s="48"/>
    </row>
    <row r="612" spans="1:8" s="17" customFormat="1" ht="12.75">
      <c r="A612" s="27"/>
      <c r="H612" s="48"/>
    </row>
    <row r="613" spans="1:8" s="17" customFormat="1" ht="12.75">
      <c r="A613" s="27"/>
      <c r="H613" s="48"/>
    </row>
    <row r="614" spans="1:8" s="17" customFormat="1" ht="12.75">
      <c r="A614" s="27"/>
      <c r="H614" s="48"/>
    </row>
    <row r="615" spans="1:8" s="17" customFormat="1" ht="12.75">
      <c r="A615" s="27"/>
      <c r="H615" s="48"/>
    </row>
    <row r="616" spans="1:8" s="17" customFormat="1" ht="12.75">
      <c r="A616" s="27"/>
      <c r="H616" s="48"/>
    </row>
    <row r="617" spans="1:8" s="17" customFormat="1" ht="12.75">
      <c r="A617" s="27"/>
      <c r="H617" s="48"/>
    </row>
    <row r="618" spans="1:8" s="17" customFormat="1" ht="12.75">
      <c r="A618" s="27"/>
      <c r="H618" s="48"/>
    </row>
    <row r="619" spans="1:8" s="17" customFormat="1" ht="12.75">
      <c r="A619" s="27"/>
      <c r="H619" s="48"/>
    </row>
    <row r="620" spans="1:8" s="17" customFormat="1" ht="12.75">
      <c r="A620" s="27"/>
      <c r="H620" s="48"/>
    </row>
    <row r="621" spans="1:8" s="17" customFormat="1" ht="12.75">
      <c r="A621" s="27"/>
      <c r="H621" s="48"/>
    </row>
    <row r="622" spans="1:8" s="17" customFormat="1" ht="12.75">
      <c r="A622" s="27"/>
      <c r="H622" s="48"/>
    </row>
    <row r="623" spans="1:8" s="17" customFormat="1" ht="12.75">
      <c r="A623" s="27"/>
      <c r="H623" s="48"/>
    </row>
    <row r="624" spans="1:8" s="17" customFormat="1" ht="12.75">
      <c r="A624" s="27"/>
      <c r="H624" s="48"/>
    </row>
    <row r="625" spans="1:8" s="17" customFormat="1" ht="12.75">
      <c r="A625" s="27"/>
      <c r="H625" s="48"/>
    </row>
    <row r="626" spans="1:8" s="17" customFormat="1" ht="12.75">
      <c r="A626" s="27"/>
      <c r="H626" s="48"/>
    </row>
    <row r="627" spans="1:8" s="17" customFormat="1" ht="12.75">
      <c r="A627" s="27"/>
      <c r="H627" s="48"/>
    </row>
    <row r="628" spans="1:8" s="17" customFormat="1" ht="12.75">
      <c r="A628" s="27"/>
      <c r="H628" s="48"/>
    </row>
    <row r="629" spans="1:8" s="17" customFormat="1" ht="12.75">
      <c r="A629" s="27"/>
      <c r="H629" s="48"/>
    </row>
    <row r="630" spans="1:8" s="17" customFormat="1" ht="12.75">
      <c r="A630" s="27"/>
      <c r="H630" s="48"/>
    </row>
    <row r="631" spans="1:8" s="17" customFormat="1" ht="12.75">
      <c r="A631" s="27"/>
      <c r="H631" s="48"/>
    </row>
    <row r="632" spans="1:8" s="17" customFormat="1" ht="12.75">
      <c r="A632" s="27"/>
      <c r="H632" s="48"/>
    </row>
    <row r="633" spans="1:8" s="17" customFormat="1" ht="12.75">
      <c r="A633" s="27"/>
      <c r="H633" s="48"/>
    </row>
    <row r="634" spans="1:8" s="17" customFormat="1" ht="12.75">
      <c r="A634" s="27"/>
      <c r="H634" s="48"/>
    </row>
    <row r="635" spans="1:8" s="17" customFormat="1" ht="12.75">
      <c r="A635" s="27"/>
      <c r="H635" s="48"/>
    </row>
    <row r="636" spans="1:8" s="17" customFormat="1" ht="12.75">
      <c r="A636" s="27"/>
      <c r="H636" s="48"/>
    </row>
    <row r="637" spans="1:8" s="17" customFormat="1" ht="12.75">
      <c r="A637" s="27"/>
      <c r="H637" s="48"/>
    </row>
    <row r="638" spans="1:8" s="17" customFormat="1" ht="12.75">
      <c r="A638" s="27"/>
      <c r="H638" s="48"/>
    </row>
    <row r="639" spans="1:8" s="17" customFormat="1" ht="12.75">
      <c r="A639" s="27"/>
      <c r="H639" s="48"/>
    </row>
    <row r="640" spans="1:8" s="17" customFormat="1" ht="12.75">
      <c r="A640" s="27"/>
      <c r="H640" s="48"/>
    </row>
    <row r="641" spans="1:8" s="17" customFormat="1" ht="12.75">
      <c r="A641" s="27"/>
      <c r="H641" s="48"/>
    </row>
    <row r="642" spans="1:8" s="17" customFormat="1" ht="12.75">
      <c r="A642" s="27"/>
      <c r="H642" s="48"/>
    </row>
    <row r="643" spans="1:8" s="17" customFormat="1" ht="12.75">
      <c r="A643" s="27"/>
      <c r="H643" s="48"/>
    </row>
    <row r="644" spans="1:8" s="17" customFormat="1" ht="12.75">
      <c r="A644" s="27"/>
      <c r="H644" s="48"/>
    </row>
    <row r="645" spans="1:8" s="17" customFormat="1" ht="12.75">
      <c r="A645" s="27"/>
      <c r="H645" s="48"/>
    </row>
    <row r="646" spans="1:8" s="17" customFormat="1" ht="12.75">
      <c r="A646" s="27"/>
      <c r="H646" s="48"/>
    </row>
    <row r="647" spans="1:8" s="17" customFormat="1" ht="12.75">
      <c r="A647" s="27"/>
      <c r="H647" s="48"/>
    </row>
    <row r="648" spans="1:8" s="17" customFormat="1" ht="12.75">
      <c r="A648" s="27"/>
      <c r="H648" s="48"/>
    </row>
    <row r="649" spans="1:8" s="17" customFormat="1" ht="12.75">
      <c r="A649" s="27"/>
      <c r="H649" s="48"/>
    </row>
    <row r="650" spans="1:8" s="17" customFormat="1" ht="12.75">
      <c r="A650" s="27"/>
      <c r="H650" s="48"/>
    </row>
    <row r="651" spans="1:8" s="17" customFormat="1" ht="12.75">
      <c r="A651" s="27"/>
      <c r="H651" s="48"/>
    </row>
    <row r="652" spans="1:8" s="17" customFormat="1" ht="12.75">
      <c r="A652" s="27"/>
      <c r="H652" s="48"/>
    </row>
    <row r="653" spans="1:8" s="17" customFormat="1" ht="12.75">
      <c r="A653" s="27"/>
      <c r="H653" s="48"/>
    </row>
    <row r="654" spans="1:8" s="17" customFormat="1" ht="12.75">
      <c r="A654" s="27"/>
      <c r="H654" s="48"/>
    </row>
    <row r="655" spans="1:8" s="17" customFormat="1" ht="12.75">
      <c r="A655" s="27"/>
      <c r="H655" s="48"/>
    </row>
    <row r="656" spans="1:8" s="17" customFormat="1" ht="12.75">
      <c r="A656" s="27"/>
      <c r="H656" s="48"/>
    </row>
    <row r="657" spans="1:8" s="17" customFormat="1" ht="12.75">
      <c r="A657" s="27"/>
      <c r="H657" s="48"/>
    </row>
    <row r="658" spans="1:8" s="17" customFormat="1" ht="12.75">
      <c r="A658" s="27"/>
      <c r="H658" s="48"/>
    </row>
    <row r="659" spans="1:8" s="17" customFormat="1" ht="12.75">
      <c r="A659" s="27"/>
      <c r="H659" s="48"/>
    </row>
    <row r="660" spans="1:8" s="17" customFormat="1" ht="12.75">
      <c r="A660" s="27"/>
      <c r="H660" s="48"/>
    </row>
    <row r="661" spans="1:8" s="17" customFormat="1" ht="12.75">
      <c r="A661" s="27"/>
      <c r="H661" s="48"/>
    </row>
    <row r="662" spans="1:8" s="17" customFormat="1" ht="12.75">
      <c r="A662" s="27"/>
      <c r="H662" s="48"/>
    </row>
    <row r="663" spans="1:8" s="17" customFormat="1" ht="12.75">
      <c r="A663" s="27"/>
      <c r="H663" s="48"/>
    </row>
    <row r="664" spans="1:8" s="17" customFormat="1" ht="12.75">
      <c r="A664" s="27"/>
      <c r="H664" s="48"/>
    </row>
    <row r="665" spans="1:8" s="17" customFormat="1" ht="12.75">
      <c r="A665" s="27"/>
      <c r="H665" s="48"/>
    </row>
    <row r="666" spans="1:8" s="17" customFormat="1" ht="12.75">
      <c r="A666" s="27"/>
      <c r="H666" s="48"/>
    </row>
    <row r="667" spans="1:8" s="17" customFormat="1" ht="12.75">
      <c r="A667" s="27"/>
      <c r="H667" s="48"/>
    </row>
    <row r="668" spans="1:8" s="17" customFormat="1" ht="12.75">
      <c r="A668" s="27"/>
      <c r="H668" s="48"/>
    </row>
    <row r="669" spans="1:8" s="17" customFormat="1" ht="12.75">
      <c r="A669" s="27"/>
      <c r="H669" s="48"/>
    </row>
    <row r="670" spans="1:8" s="17" customFormat="1" ht="12.75">
      <c r="A670" s="27"/>
      <c r="H670" s="48"/>
    </row>
    <row r="671" spans="1:8" s="17" customFormat="1" ht="12.75">
      <c r="A671" s="27"/>
      <c r="H671" s="48"/>
    </row>
    <row r="672" spans="1:8" s="17" customFormat="1" ht="12.75">
      <c r="A672" s="27"/>
      <c r="H672" s="48"/>
    </row>
    <row r="673" spans="1:8" s="17" customFormat="1" ht="12.75">
      <c r="A673" s="27"/>
      <c r="H673" s="48"/>
    </row>
    <row r="674" spans="1:8" s="17" customFormat="1" ht="12.75">
      <c r="A674" s="27"/>
      <c r="H674" s="48"/>
    </row>
    <row r="675" spans="1:8" s="17" customFormat="1" ht="12.75">
      <c r="A675" s="27"/>
      <c r="H675" s="48"/>
    </row>
    <row r="676" spans="1:8" s="17" customFormat="1" ht="12.75">
      <c r="A676" s="27"/>
      <c r="H676" s="48"/>
    </row>
    <row r="677" spans="1:8" s="17" customFormat="1" ht="12.75">
      <c r="A677" s="27"/>
      <c r="H677" s="48"/>
    </row>
    <row r="678" spans="1:8" s="17" customFormat="1" ht="12.75">
      <c r="A678" s="27"/>
      <c r="H678" s="48"/>
    </row>
    <row r="679" spans="1:8" s="17" customFormat="1" ht="12.75">
      <c r="A679" s="27"/>
      <c r="H679" s="48"/>
    </row>
    <row r="680" spans="1:8" s="17" customFormat="1" ht="12.75">
      <c r="A680" s="27"/>
      <c r="H680" s="48"/>
    </row>
    <row r="681" spans="1:8" s="17" customFormat="1" ht="12.75">
      <c r="A681" s="27"/>
      <c r="H681" s="48"/>
    </row>
    <row r="682" spans="1:8" s="17" customFormat="1" ht="12.75">
      <c r="A682" s="27"/>
      <c r="H682" s="48"/>
    </row>
    <row r="683" spans="1:8" s="17" customFormat="1" ht="12.75">
      <c r="A683" s="27"/>
      <c r="H683" s="48"/>
    </row>
    <row r="684" spans="1:8" s="17" customFormat="1" ht="12.75">
      <c r="A684" s="27"/>
      <c r="H684" s="48"/>
    </row>
    <row r="685" spans="1:8" s="17" customFormat="1" ht="12.75">
      <c r="A685" s="27"/>
      <c r="H685" s="48"/>
    </row>
    <row r="686" spans="1:8" s="17" customFormat="1" ht="12.75">
      <c r="A686" s="27"/>
      <c r="H686" s="48"/>
    </row>
    <row r="687" spans="1:8" s="17" customFormat="1" ht="12.75">
      <c r="A687" s="27"/>
      <c r="H687" s="48"/>
    </row>
    <row r="688" spans="1:8" s="17" customFormat="1" ht="12.75">
      <c r="A688" s="27"/>
      <c r="H688" s="48"/>
    </row>
    <row r="689" spans="1:8" s="17" customFormat="1" ht="12.75">
      <c r="A689" s="27"/>
      <c r="H689" s="48"/>
    </row>
    <row r="690" spans="1:8" s="17" customFormat="1" ht="12.75">
      <c r="A690" s="27"/>
      <c r="H690" s="48"/>
    </row>
    <row r="691" spans="1:8" s="17" customFormat="1" ht="12.75">
      <c r="A691" s="27"/>
      <c r="H691" s="48"/>
    </row>
    <row r="692" spans="1:8" s="17" customFormat="1" ht="12.75">
      <c r="A692" s="27"/>
      <c r="H692" s="48"/>
    </row>
    <row r="693" spans="1:8" s="17" customFormat="1" ht="12.75">
      <c r="A693" s="27"/>
      <c r="H693" s="48"/>
    </row>
    <row r="694" spans="1:8" s="17" customFormat="1" ht="12.75">
      <c r="A694" s="27"/>
      <c r="H694" s="48"/>
    </row>
    <row r="695" spans="1:8" s="17" customFormat="1" ht="12.75">
      <c r="A695" s="27"/>
      <c r="H695" s="48"/>
    </row>
    <row r="696" spans="1:8" s="17" customFormat="1" ht="12.75">
      <c r="A696" s="27"/>
      <c r="H696" s="48"/>
    </row>
    <row r="697" spans="1:8" s="17" customFormat="1" ht="12.75">
      <c r="A697" s="27"/>
      <c r="H697" s="48"/>
    </row>
    <row r="698" spans="1:8" s="17" customFormat="1" ht="12.75">
      <c r="A698" s="27"/>
      <c r="H698" s="48"/>
    </row>
    <row r="699" spans="1:8" s="17" customFormat="1" ht="12.75">
      <c r="A699" s="27"/>
      <c r="H699" s="48"/>
    </row>
    <row r="700" spans="1:8" s="17" customFormat="1" ht="12.75">
      <c r="A700" s="27"/>
      <c r="H700" s="48"/>
    </row>
    <row r="701" spans="1:8" s="17" customFormat="1" ht="12.75">
      <c r="A701" s="27"/>
      <c r="H701" s="48"/>
    </row>
    <row r="702" spans="1:8" s="17" customFormat="1" ht="12.75">
      <c r="A702" s="27"/>
      <c r="H702" s="48"/>
    </row>
    <row r="703" spans="1:8" s="17" customFormat="1" ht="12.75">
      <c r="A703" s="27"/>
      <c r="H703" s="48"/>
    </row>
    <row r="704" spans="1:8" s="17" customFormat="1" ht="12.75">
      <c r="A704" s="27"/>
      <c r="H704" s="48"/>
    </row>
    <row r="705" spans="1:8" s="17" customFormat="1" ht="12.75">
      <c r="A705" s="27"/>
      <c r="H705" s="48"/>
    </row>
    <row r="706" spans="1:8" s="17" customFormat="1" ht="12.75">
      <c r="A706" s="27"/>
      <c r="H706" s="48"/>
    </row>
    <row r="707" spans="1:8" s="17" customFormat="1" ht="12.75">
      <c r="A707" s="27"/>
      <c r="H707" s="48"/>
    </row>
    <row r="708" spans="1:8" s="17" customFormat="1" ht="12.75">
      <c r="A708" s="27"/>
      <c r="H708" s="48"/>
    </row>
    <row r="709" spans="1:8" s="17" customFormat="1" ht="12.75">
      <c r="A709" s="27"/>
      <c r="H709" s="48"/>
    </row>
    <row r="710" spans="1:8" s="17" customFormat="1" ht="12.75">
      <c r="A710" s="27"/>
      <c r="H710" s="48"/>
    </row>
    <row r="711" spans="1:8" s="17" customFormat="1" ht="12.75">
      <c r="A711" s="27"/>
      <c r="H711" s="48"/>
    </row>
    <row r="712" spans="1:8" s="17" customFormat="1" ht="12.75">
      <c r="A712" s="27"/>
      <c r="H712" s="48"/>
    </row>
    <row r="713" spans="1:8" s="17" customFormat="1" ht="12.75">
      <c r="A713" s="27"/>
      <c r="H713" s="48"/>
    </row>
    <row r="714" spans="1:8" s="17" customFormat="1" ht="12.75">
      <c r="A714" s="27"/>
      <c r="H714" s="48"/>
    </row>
    <row r="715" spans="1:8" s="17" customFormat="1" ht="12.75">
      <c r="A715" s="27"/>
      <c r="H715" s="48"/>
    </row>
    <row r="716" spans="1:8" s="17" customFormat="1" ht="12.75">
      <c r="A716" s="27"/>
      <c r="H716" s="48"/>
    </row>
    <row r="717" spans="1:8" s="17" customFormat="1" ht="12.75">
      <c r="A717" s="27"/>
      <c r="H717" s="48"/>
    </row>
    <row r="718" spans="1:8" s="17" customFormat="1" ht="12.75">
      <c r="A718" s="27"/>
      <c r="H718" s="48"/>
    </row>
    <row r="719" spans="1:8" s="17" customFormat="1" ht="12.75">
      <c r="A719" s="27"/>
      <c r="H719" s="48"/>
    </row>
    <row r="720" spans="1:8" s="17" customFormat="1" ht="12.75">
      <c r="A720" s="27"/>
      <c r="H720" s="48"/>
    </row>
    <row r="721" spans="1:8" s="17" customFormat="1" ht="12.75">
      <c r="A721" s="27"/>
      <c r="H721" s="48"/>
    </row>
    <row r="722" spans="1:8" s="17" customFormat="1" ht="12.75">
      <c r="A722" s="27"/>
      <c r="H722" s="48"/>
    </row>
    <row r="723" spans="1:8" s="17" customFormat="1" ht="12.75">
      <c r="A723" s="27"/>
      <c r="H723" s="48"/>
    </row>
    <row r="724" spans="1:8" s="17" customFormat="1" ht="12.75">
      <c r="A724" s="27"/>
      <c r="H724" s="48"/>
    </row>
    <row r="725" spans="1:8" s="17" customFormat="1" ht="12.75">
      <c r="A725" s="27"/>
      <c r="H725" s="48"/>
    </row>
    <row r="726" spans="1:8" s="17" customFormat="1" ht="12.75">
      <c r="A726" s="27"/>
      <c r="H726" s="48"/>
    </row>
    <row r="727" spans="1:8" s="17" customFormat="1" ht="12.75">
      <c r="A727" s="27"/>
      <c r="H727" s="48"/>
    </row>
    <row r="728" spans="1:8" s="17" customFormat="1" ht="12.75">
      <c r="A728" s="27"/>
      <c r="H728" s="48"/>
    </row>
    <row r="729" spans="1:8" s="17" customFormat="1" ht="12.75">
      <c r="A729" s="27"/>
      <c r="H729" s="48"/>
    </row>
    <row r="730" spans="1:8" s="17" customFormat="1" ht="12.75">
      <c r="A730" s="27"/>
      <c r="H730" s="48"/>
    </row>
    <row r="731" spans="1:8" s="17" customFormat="1" ht="12.75">
      <c r="A731" s="27"/>
      <c r="H731" s="48"/>
    </row>
    <row r="732" spans="1:8" s="17" customFormat="1" ht="12.75">
      <c r="A732" s="27"/>
      <c r="H732" s="48"/>
    </row>
    <row r="733" spans="1:8" s="17" customFormat="1" ht="12.75">
      <c r="A733" s="27"/>
      <c r="H733" s="48"/>
    </row>
    <row r="734" spans="1:8" s="17" customFormat="1" ht="12.75">
      <c r="A734" s="27"/>
      <c r="H734" s="48"/>
    </row>
    <row r="735" spans="1:8" s="17" customFormat="1" ht="12.75">
      <c r="A735" s="27"/>
      <c r="H735" s="48"/>
    </row>
    <row r="736" spans="1:8" s="17" customFormat="1" ht="12.75">
      <c r="A736" s="27"/>
      <c r="H736" s="48"/>
    </row>
    <row r="737" spans="1:8" s="17" customFormat="1" ht="12.75">
      <c r="A737" s="27"/>
      <c r="H737" s="48"/>
    </row>
    <row r="738" spans="1:8" s="17" customFormat="1" ht="12.75">
      <c r="A738" s="27"/>
      <c r="H738" s="48"/>
    </row>
    <row r="739" spans="1:8" s="17" customFormat="1" ht="12.75">
      <c r="A739" s="27"/>
      <c r="H739" s="48"/>
    </row>
    <row r="740" spans="1:8" s="17" customFormat="1" ht="12.75">
      <c r="A740" s="27"/>
      <c r="H740" s="48"/>
    </row>
    <row r="741" spans="1:8" s="17" customFormat="1" ht="12.75">
      <c r="A741" s="27"/>
      <c r="H741" s="48"/>
    </row>
    <row r="742" spans="1:8" s="17" customFormat="1" ht="12.75">
      <c r="A742" s="27"/>
      <c r="H742" s="48"/>
    </row>
    <row r="743" spans="1:8" s="17" customFormat="1" ht="12.75">
      <c r="A743" s="27"/>
      <c r="H743" s="48"/>
    </row>
    <row r="744" spans="1:8" s="17" customFormat="1" ht="12.75">
      <c r="A744" s="27"/>
      <c r="H744" s="48"/>
    </row>
    <row r="745" spans="1:8" s="17" customFormat="1" ht="12.75">
      <c r="A745" s="27"/>
      <c r="H745" s="48"/>
    </row>
    <row r="746" spans="1:8" s="17" customFormat="1" ht="12.75">
      <c r="A746" s="27"/>
      <c r="H746" s="48"/>
    </row>
    <row r="747" spans="1:8" s="17" customFormat="1" ht="12.75">
      <c r="A747" s="27"/>
      <c r="H747" s="48"/>
    </row>
    <row r="748" spans="1:8" s="17" customFormat="1" ht="12.75">
      <c r="A748" s="27"/>
      <c r="H748" s="48"/>
    </row>
    <row r="749" spans="1:8" s="17" customFormat="1" ht="12.75">
      <c r="A749" s="27"/>
      <c r="H749" s="48"/>
    </row>
    <row r="750" spans="1:8" s="17" customFormat="1" ht="12.75">
      <c r="A750" s="27"/>
      <c r="H750" s="48"/>
    </row>
    <row r="751" spans="1:8" s="17" customFormat="1" ht="12.75">
      <c r="A751" s="27"/>
      <c r="H751" s="48"/>
    </row>
    <row r="752" spans="1:8" s="17" customFormat="1" ht="12.75">
      <c r="A752" s="27"/>
      <c r="H752" s="48"/>
    </row>
    <row r="753" spans="1:8" s="17" customFormat="1" ht="12.75">
      <c r="A753" s="27"/>
      <c r="H753" s="48"/>
    </row>
    <row r="754" spans="1:8" s="17" customFormat="1" ht="12.75">
      <c r="A754" s="27"/>
      <c r="H754" s="48"/>
    </row>
    <row r="755" spans="1:8" s="17" customFormat="1" ht="12.75">
      <c r="A755" s="27"/>
      <c r="H755" s="48"/>
    </row>
    <row r="756" spans="1:8" s="17" customFormat="1" ht="12.75">
      <c r="A756" s="27"/>
      <c r="H756" s="48"/>
    </row>
    <row r="757" spans="1:8" s="17" customFormat="1" ht="12.75">
      <c r="A757" s="27"/>
      <c r="H757" s="48"/>
    </row>
    <row r="758" spans="1:8" s="17" customFormat="1" ht="12.75">
      <c r="A758" s="27"/>
      <c r="H758" s="48"/>
    </row>
    <row r="759" spans="1:8" s="17" customFormat="1" ht="12.75">
      <c r="A759" s="27"/>
      <c r="H759" s="48"/>
    </row>
    <row r="760" spans="1:8" s="17" customFormat="1" ht="12.75">
      <c r="A760" s="27"/>
      <c r="H760" s="48"/>
    </row>
    <row r="761" spans="1:8" s="17" customFormat="1" ht="12.75">
      <c r="A761" s="27"/>
      <c r="H761" s="48"/>
    </row>
    <row r="762" spans="1:8" s="17" customFormat="1" ht="12.75">
      <c r="A762" s="27"/>
      <c r="H762" s="48"/>
    </row>
    <row r="763" spans="1:8" s="17" customFormat="1" ht="12.75">
      <c r="A763" s="27"/>
      <c r="H763" s="48"/>
    </row>
    <row r="764" spans="1:8" s="17" customFormat="1" ht="12.75">
      <c r="A764" s="27"/>
      <c r="H764" s="48"/>
    </row>
    <row r="765" spans="1:8" s="17" customFormat="1" ht="12.75">
      <c r="A765" s="27"/>
      <c r="H765" s="48"/>
    </row>
    <row r="766" spans="1:8" s="17" customFormat="1" ht="12.75">
      <c r="A766" s="27"/>
      <c r="H766" s="48"/>
    </row>
    <row r="767" spans="1:8" s="17" customFormat="1" ht="12.75">
      <c r="A767" s="27"/>
      <c r="H767" s="48"/>
    </row>
    <row r="768" spans="1:8" s="17" customFormat="1" ht="12.75">
      <c r="A768" s="27"/>
      <c r="H768" s="48"/>
    </row>
    <row r="769" spans="1:8" s="17" customFormat="1" ht="12.75">
      <c r="A769" s="27"/>
      <c r="H769" s="48"/>
    </row>
    <row r="770" spans="1:8" s="17" customFormat="1" ht="12.75">
      <c r="A770" s="27"/>
      <c r="H770" s="48"/>
    </row>
    <row r="771" spans="1:8" s="17" customFormat="1" ht="12.75">
      <c r="A771" s="27"/>
      <c r="H771" s="48"/>
    </row>
    <row r="772" spans="1:8" s="17" customFormat="1" ht="12.75">
      <c r="A772" s="27"/>
      <c r="H772" s="48"/>
    </row>
    <row r="773" spans="1:8" s="17" customFormat="1" ht="12.75">
      <c r="A773" s="27"/>
      <c r="H773" s="48"/>
    </row>
    <row r="774" spans="1:8" s="17" customFormat="1" ht="12.75">
      <c r="A774" s="27"/>
      <c r="H774" s="48"/>
    </row>
    <row r="775" spans="1:8" s="17" customFormat="1" ht="12.75">
      <c r="A775" s="27"/>
      <c r="H775" s="48"/>
    </row>
    <row r="776" spans="1:8" s="17" customFormat="1" ht="12.75">
      <c r="A776" s="27"/>
      <c r="H776" s="48"/>
    </row>
    <row r="777" spans="1:8" s="17" customFormat="1" ht="12.75">
      <c r="A777" s="27"/>
      <c r="H777" s="48"/>
    </row>
    <row r="778" spans="1:8" s="17" customFormat="1" ht="12.75">
      <c r="A778" s="27"/>
      <c r="H778" s="48"/>
    </row>
    <row r="779" spans="1:8" s="17" customFormat="1" ht="12.75">
      <c r="A779" s="27"/>
      <c r="H779" s="48"/>
    </row>
    <row r="780" spans="1:8" s="17" customFormat="1" ht="12.75">
      <c r="A780" s="27"/>
      <c r="H780" s="48"/>
    </row>
    <row r="781" spans="1:8" s="17" customFormat="1" ht="12.75">
      <c r="A781" s="27"/>
      <c r="H781" s="48"/>
    </row>
    <row r="782" spans="1:8" s="17" customFormat="1" ht="12.75">
      <c r="A782" s="27"/>
      <c r="H782" s="48"/>
    </row>
    <row r="783" spans="1:8" s="17" customFormat="1" ht="12.75">
      <c r="A783" s="27"/>
      <c r="H783" s="48"/>
    </row>
    <row r="784" spans="1:8" s="17" customFormat="1" ht="12.75">
      <c r="A784" s="27"/>
      <c r="H784" s="48"/>
    </row>
    <row r="785" spans="1:8" s="17" customFormat="1" ht="12.75">
      <c r="A785" s="27"/>
      <c r="H785" s="48"/>
    </row>
    <row r="786" spans="1:8" s="17" customFormat="1" ht="12.75">
      <c r="A786" s="27"/>
      <c r="H786" s="48"/>
    </row>
    <row r="787" spans="1:8" s="17" customFormat="1" ht="12.75">
      <c r="A787" s="27"/>
      <c r="H787" s="48"/>
    </row>
    <row r="788" spans="1:8" s="17" customFormat="1" ht="12.75">
      <c r="A788" s="27"/>
      <c r="H788" s="48"/>
    </row>
    <row r="789" spans="1:8" s="17" customFormat="1" ht="12.75">
      <c r="A789" s="27"/>
      <c r="H789" s="48"/>
    </row>
    <row r="790" spans="1:8" s="17" customFormat="1" ht="12.75">
      <c r="A790" s="27"/>
      <c r="H790" s="48"/>
    </row>
    <row r="791" spans="1:8" s="17" customFormat="1" ht="12.75">
      <c r="A791" s="27"/>
      <c r="H791" s="48"/>
    </row>
    <row r="792" spans="1:8" s="17" customFormat="1" ht="12.75">
      <c r="A792" s="27"/>
      <c r="H792" s="48"/>
    </row>
    <row r="793" spans="1:8" s="17" customFormat="1" ht="12.75">
      <c r="A793" s="27"/>
      <c r="H793" s="48"/>
    </row>
    <row r="794" spans="1:8" s="17" customFormat="1" ht="12.75">
      <c r="A794" s="27"/>
      <c r="H794" s="48"/>
    </row>
    <row r="795" spans="1:8" s="17" customFormat="1" ht="12.75">
      <c r="A795" s="27"/>
      <c r="H795" s="48"/>
    </row>
    <row r="796" spans="1:8" s="17" customFormat="1" ht="12.75">
      <c r="A796" s="27"/>
      <c r="H796" s="48"/>
    </row>
    <row r="797" spans="1:8" s="17" customFormat="1" ht="12.75">
      <c r="A797" s="27"/>
      <c r="H797" s="48"/>
    </row>
    <row r="798" spans="1:8" s="17" customFormat="1" ht="12.75">
      <c r="A798" s="27"/>
      <c r="H798" s="48"/>
    </row>
    <row r="799" spans="1:8" s="17" customFormat="1" ht="12.75">
      <c r="A799" s="27"/>
      <c r="H799" s="48"/>
    </row>
    <row r="800" spans="1:8" s="17" customFormat="1" ht="12.75">
      <c r="A800" s="27"/>
      <c r="H800" s="48"/>
    </row>
    <row r="801" spans="1:8" s="17" customFormat="1" ht="12.75">
      <c r="A801" s="27"/>
      <c r="H801" s="48"/>
    </row>
    <row r="802" spans="1:8" s="17" customFormat="1" ht="12.75">
      <c r="A802" s="27"/>
      <c r="H802" s="48"/>
    </row>
    <row r="803" spans="1:8" s="17" customFormat="1" ht="12.75">
      <c r="A803" s="27"/>
      <c r="H803" s="48"/>
    </row>
    <row r="804" spans="1:8" s="17" customFormat="1" ht="12.75">
      <c r="A804" s="27"/>
      <c r="H804" s="48"/>
    </row>
    <row r="805" spans="1:8" s="17" customFormat="1" ht="12.75">
      <c r="A805" s="27"/>
      <c r="H805" s="48"/>
    </row>
    <row r="806" spans="1:8" s="17" customFormat="1" ht="12.75">
      <c r="A806" s="27"/>
      <c r="H806" s="48"/>
    </row>
    <row r="807" spans="1:8" s="17" customFormat="1" ht="12.75">
      <c r="A807" s="27"/>
      <c r="H807" s="48"/>
    </row>
    <row r="808" spans="1:8" s="17" customFormat="1" ht="12.75">
      <c r="A808" s="27"/>
      <c r="H808" s="48"/>
    </row>
    <row r="809" spans="1:8" s="17" customFormat="1" ht="12.75">
      <c r="A809" s="27"/>
      <c r="H809" s="48"/>
    </row>
    <row r="810" spans="1:8" s="17" customFormat="1" ht="12.75">
      <c r="A810" s="27"/>
      <c r="H810" s="48"/>
    </row>
    <row r="811" spans="1:8" s="17" customFormat="1" ht="12.75">
      <c r="A811" s="27"/>
      <c r="H811" s="48"/>
    </row>
    <row r="812" spans="1:8" s="17" customFormat="1" ht="12.75">
      <c r="A812" s="27"/>
      <c r="H812" s="48"/>
    </row>
    <row r="813" spans="1:8" s="17" customFormat="1" ht="12.75">
      <c r="A813" s="27"/>
      <c r="H813" s="48"/>
    </row>
    <row r="814" spans="1:8" s="17" customFormat="1" ht="12.75">
      <c r="A814" s="27"/>
      <c r="H814" s="48"/>
    </row>
    <row r="815" spans="1:8" s="17" customFormat="1" ht="12.75">
      <c r="A815" s="27"/>
      <c r="H815" s="48"/>
    </row>
    <row r="816" spans="1:8" s="17" customFormat="1" ht="12.75">
      <c r="A816" s="27"/>
      <c r="H816" s="48"/>
    </row>
    <row r="817" spans="1:8" s="17" customFormat="1" ht="12.75">
      <c r="A817" s="27"/>
      <c r="H817" s="48"/>
    </row>
    <row r="818" spans="1:8" s="17" customFormat="1" ht="12.75">
      <c r="A818" s="27"/>
      <c r="H818" s="48"/>
    </row>
    <row r="819" spans="1:8" s="17" customFormat="1" ht="12.75">
      <c r="A819" s="27"/>
      <c r="H819" s="48"/>
    </row>
    <row r="820" spans="1:8" s="17" customFormat="1" ht="12.75">
      <c r="A820" s="27"/>
      <c r="H820" s="48"/>
    </row>
    <row r="821" spans="1:8" s="17" customFormat="1" ht="12.75">
      <c r="A821" s="27"/>
      <c r="H821" s="48"/>
    </row>
    <row r="822" spans="1:8" s="17" customFormat="1" ht="12.75">
      <c r="A822" s="27"/>
      <c r="H822" s="48"/>
    </row>
    <row r="823" spans="1:8" s="17" customFormat="1" ht="12.75">
      <c r="A823" s="27"/>
      <c r="H823" s="48"/>
    </row>
    <row r="824" spans="1:8" s="17" customFormat="1" ht="12.75">
      <c r="A824" s="27"/>
      <c r="H824" s="48"/>
    </row>
    <row r="825" spans="1:8" s="17" customFormat="1" ht="12.75">
      <c r="A825" s="27"/>
      <c r="H825" s="48"/>
    </row>
    <row r="826" spans="1:8" s="17" customFormat="1" ht="12.75">
      <c r="A826" s="27"/>
      <c r="H826" s="48"/>
    </row>
    <row r="827" spans="1:8" s="17" customFormat="1" ht="12.75">
      <c r="A827" s="27"/>
      <c r="H827" s="48"/>
    </row>
    <row r="828" spans="1:8" s="17" customFormat="1" ht="12.75">
      <c r="A828" s="27"/>
      <c r="H828" s="48"/>
    </row>
    <row r="829" spans="1:8" s="17" customFormat="1" ht="12.75">
      <c r="A829" s="27"/>
      <c r="H829" s="48"/>
    </row>
    <row r="830" spans="1:8" s="17" customFormat="1" ht="12.75">
      <c r="A830" s="27"/>
      <c r="H830" s="48"/>
    </row>
    <row r="831" spans="1:8" s="17" customFormat="1" ht="12.75">
      <c r="A831" s="27"/>
      <c r="H831" s="48"/>
    </row>
    <row r="832" spans="1:8" s="17" customFormat="1" ht="12.75">
      <c r="A832" s="27"/>
      <c r="H832" s="48"/>
    </row>
    <row r="833" spans="1:8" s="17" customFormat="1" ht="12.75">
      <c r="A833" s="27"/>
      <c r="H833" s="48"/>
    </row>
    <row r="834" spans="1:8" s="17" customFormat="1" ht="12.75">
      <c r="A834" s="27"/>
      <c r="H834" s="48"/>
    </row>
    <row r="835" spans="1:8" s="17" customFormat="1" ht="12.75">
      <c r="A835" s="27"/>
      <c r="H835" s="48"/>
    </row>
    <row r="836" spans="1:8" s="17" customFormat="1" ht="12.75">
      <c r="A836" s="27"/>
      <c r="H836" s="48"/>
    </row>
    <row r="837" spans="1:8" s="17" customFormat="1" ht="12.75">
      <c r="A837" s="27"/>
      <c r="H837" s="48"/>
    </row>
    <row r="838" spans="1:8" s="17" customFormat="1" ht="12.75">
      <c r="A838" s="27"/>
      <c r="H838" s="48"/>
    </row>
    <row r="839" spans="1:8" s="17" customFormat="1" ht="12.75">
      <c r="A839" s="27"/>
      <c r="H839" s="48"/>
    </row>
    <row r="840" spans="1:8" s="17" customFormat="1" ht="12.75">
      <c r="A840" s="27"/>
      <c r="H840" s="48"/>
    </row>
    <row r="841" spans="1:8" s="17" customFormat="1" ht="12.75">
      <c r="A841" s="27"/>
      <c r="H841" s="48"/>
    </row>
    <row r="842" spans="1:8" s="17" customFormat="1" ht="12.75">
      <c r="A842" s="27"/>
      <c r="H842" s="48"/>
    </row>
    <row r="843" spans="1:8" s="17" customFormat="1" ht="12.75">
      <c r="A843" s="27"/>
      <c r="H843" s="48"/>
    </row>
    <row r="844" spans="1:8" s="17" customFormat="1" ht="12.75">
      <c r="A844" s="27"/>
      <c r="H844" s="48"/>
    </row>
    <row r="845" spans="1:8" s="17" customFormat="1" ht="12.75">
      <c r="A845" s="27"/>
      <c r="H845" s="48"/>
    </row>
    <row r="846" spans="1:8" s="17" customFormat="1" ht="12.75">
      <c r="A846" s="27"/>
      <c r="H846" s="48"/>
    </row>
    <row r="847" spans="1:8" s="17" customFormat="1" ht="12.75">
      <c r="A847" s="27"/>
      <c r="H847" s="48"/>
    </row>
    <row r="848" spans="1:8" s="17" customFormat="1" ht="12.75">
      <c r="A848" s="27"/>
      <c r="H848" s="48"/>
    </row>
    <row r="849" spans="1:8" s="17" customFormat="1" ht="12.75">
      <c r="A849" s="27"/>
      <c r="H849" s="48"/>
    </row>
    <row r="850" spans="1:8" s="17" customFormat="1" ht="12.75">
      <c r="A850" s="27"/>
      <c r="H850" s="48"/>
    </row>
    <row r="851" spans="1:8" s="17" customFormat="1" ht="12.75">
      <c r="A851" s="27"/>
      <c r="H851" s="48"/>
    </row>
    <row r="852" spans="1:8" s="17" customFormat="1" ht="12.75">
      <c r="A852" s="27"/>
      <c r="H852" s="48"/>
    </row>
    <row r="853" spans="1:8" s="17" customFormat="1" ht="12.75">
      <c r="A853" s="27"/>
      <c r="H853" s="48"/>
    </row>
    <row r="854" spans="1:8" s="17" customFormat="1" ht="12.75">
      <c r="A854" s="27"/>
      <c r="H854" s="48"/>
    </row>
    <row r="855" spans="1:8" s="17" customFormat="1" ht="12.75">
      <c r="A855" s="27"/>
      <c r="H855" s="48"/>
    </row>
    <row r="856" spans="1:8" s="17" customFormat="1" ht="12.75">
      <c r="A856" s="27"/>
      <c r="H856" s="48"/>
    </row>
    <row r="857" spans="1:8" s="17" customFormat="1" ht="12.75">
      <c r="A857" s="27"/>
      <c r="H857" s="48"/>
    </row>
    <row r="858" spans="1:8" s="17" customFormat="1" ht="12.75">
      <c r="A858" s="27"/>
      <c r="H858" s="48"/>
    </row>
    <row r="859" spans="1:8" s="17" customFormat="1" ht="12.75">
      <c r="A859" s="27"/>
      <c r="H859" s="48"/>
    </row>
    <row r="860" spans="1:8" s="17" customFormat="1" ht="12.75">
      <c r="A860" s="27"/>
      <c r="H860" s="48"/>
    </row>
    <row r="861" spans="1:8" s="17" customFormat="1" ht="12.75">
      <c r="A861" s="27"/>
      <c r="H861" s="48"/>
    </row>
    <row r="862" spans="1:8" s="17" customFormat="1" ht="12.75">
      <c r="A862" s="27"/>
      <c r="H862" s="48"/>
    </row>
    <row r="863" spans="1:8" s="17" customFormat="1" ht="12.75">
      <c r="A863" s="27"/>
      <c r="H863" s="48"/>
    </row>
    <row r="864" spans="1:8" s="17" customFormat="1" ht="12.75">
      <c r="A864" s="27"/>
      <c r="H864" s="48"/>
    </row>
    <row r="865" spans="1:8" s="17" customFormat="1" ht="12.75">
      <c r="A865" s="27"/>
      <c r="H865" s="48"/>
    </row>
    <row r="866" spans="1:8" s="17" customFormat="1" ht="12.75">
      <c r="A866" s="27"/>
      <c r="H866" s="48"/>
    </row>
    <row r="867" spans="1:8" s="17" customFormat="1" ht="12.75">
      <c r="A867" s="27"/>
      <c r="H867" s="48"/>
    </row>
    <row r="868" spans="1:8" s="17" customFormat="1" ht="12.75">
      <c r="A868" s="27"/>
      <c r="H868" s="48"/>
    </row>
    <row r="869" spans="1:8" s="17" customFormat="1" ht="12.75">
      <c r="A869" s="27"/>
      <c r="H869" s="48"/>
    </row>
    <row r="870" spans="1:8" s="17" customFormat="1" ht="12.75">
      <c r="A870" s="27"/>
      <c r="H870" s="48"/>
    </row>
    <row r="871" spans="1:8" s="17" customFormat="1" ht="12.75">
      <c r="A871" s="27"/>
      <c r="H871" s="48"/>
    </row>
    <row r="872" spans="1:8" s="17" customFormat="1" ht="12.75">
      <c r="A872" s="27"/>
      <c r="H872" s="48"/>
    </row>
    <row r="873" spans="1:8" s="17" customFormat="1" ht="12.75">
      <c r="A873" s="27"/>
      <c r="H873" s="48"/>
    </row>
    <row r="874" spans="1:8" s="17" customFormat="1" ht="12.75">
      <c r="A874" s="27"/>
      <c r="H874" s="48"/>
    </row>
    <row r="875" spans="1:8" s="17" customFormat="1" ht="12.75">
      <c r="A875" s="27"/>
      <c r="H875" s="48"/>
    </row>
    <row r="876" spans="1:8" s="17" customFormat="1" ht="12.75">
      <c r="A876" s="27"/>
      <c r="H876" s="48"/>
    </row>
    <row r="877" spans="1:8" s="17" customFormat="1" ht="12.75">
      <c r="A877" s="27"/>
      <c r="H877" s="48"/>
    </row>
    <row r="878" spans="1:8" s="17" customFormat="1" ht="12.75">
      <c r="A878" s="27"/>
      <c r="H878" s="48"/>
    </row>
    <row r="879" spans="1:8" s="17" customFormat="1" ht="12.75">
      <c r="A879" s="27"/>
      <c r="H879" s="48"/>
    </row>
    <row r="880" spans="1:8" s="17" customFormat="1" ht="12.75">
      <c r="A880" s="27"/>
      <c r="H880" s="48"/>
    </row>
    <row r="881" spans="1:8" s="17" customFormat="1" ht="12.75">
      <c r="A881" s="27"/>
      <c r="H881" s="48"/>
    </row>
    <row r="882" spans="1:8" s="17" customFormat="1" ht="12.75">
      <c r="A882" s="27"/>
      <c r="H882" s="48"/>
    </row>
    <row r="883" spans="1:8" s="17" customFormat="1" ht="12.75">
      <c r="A883" s="27"/>
      <c r="H883" s="48"/>
    </row>
    <row r="884" spans="1:8" s="17" customFormat="1" ht="12.75">
      <c r="A884" s="27"/>
      <c r="H884" s="48"/>
    </row>
    <row r="885" spans="1:8" s="17" customFormat="1" ht="12.75">
      <c r="A885" s="27"/>
      <c r="H885" s="48"/>
    </row>
    <row r="886" spans="1:8" s="17" customFormat="1" ht="12.75">
      <c r="A886" s="27"/>
      <c r="H886" s="48"/>
    </row>
    <row r="887" spans="1:8" s="17" customFormat="1" ht="12.75">
      <c r="A887" s="27"/>
      <c r="H887" s="48"/>
    </row>
    <row r="888" spans="1:8" s="17" customFormat="1" ht="12.75">
      <c r="A888" s="27"/>
      <c r="H888" s="48"/>
    </row>
    <row r="889" spans="1:8" s="17" customFormat="1" ht="12.75">
      <c r="A889" s="27"/>
      <c r="H889" s="48"/>
    </row>
    <row r="890" spans="1:8" s="17" customFormat="1" ht="12.75">
      <c r="A890" s="27"/>
      <c r="H890" s="48"/>
    </row>
    <row r="891" spans="1:8" s="17" customFormat="1" ht="12.75">
      <c r="A891" s="27"/>
      <c r="H891" s="48"/>
    </row>
    <row r="892" spans="1:8" s="17" customFormat="1" ht="12.75">
      <c r="A892" s="27"/>
      <c r="H892" s="48"/>
    </row>
    <row r="893" spans="1:8" s="17" customFormat="1" ht="12.75">
      <c r="A893" s="27"/>
      <c r="H893" s="48"/>
    </row>
    <row r="894" spans="1:8" s="17" customFormat="1" ht="12.75">
      <c r="A894" s="27"/>
      <c r="H894" s="48"/>
    </row>
    <row r="895" spans="1:8" s="17" customFormat="1" ht="12.75">
      <c r="A895" s="27"/>
      <c r="H895" s="48"/>
    </row>
    <row r="896" spans="1:8" s="17" customFormat="1" ht="12.75">
      <c r="A896" s="27"/>
      <c r="H896" s="48"/>
    </row>
    <row r="897" spans="1:8" s="17" customFormat="1" ht="12.75">
      <c r="A897" s="27"/>
      <c r="H897" s="48"/>
    </row>
    <row r="898" spans="1:8" s="17" customFormat="1" ht="12.75">
      <c r="A898" s="27"/>
      <c r="H898" s="48"/>
    </row>
    <row r="899" spans="1:8" s="17" customFormat="1" ht="12.75">
      <c r="A899" s="27"/>
      <c r="H899" s="48"/>
    </row>
    <row r="900" spans="1:8" s="17" customFormat="1" ht="12.75">
      <c r="A900" s="27"/>
      <c r="H900" s="48"/>
    </row>
    <row r="901" spans="1:8" s="17" customFormat="1" ht="12.75">
      <c r="A901" s="27"/>
      <c r="H901" s="48"/>
    </row>
    <row r="902" spans="1:8" s="17" customFormat="1" ht="12.75">
      <c r="A902" s="27"/>
      <c r="H902" s="48"/>
    </row>
    <row r="903" spans="1:8" s="17" customFormat="1" ht="12.75">
      <c r="A903" s="27"/>
      <c r="H903" s="48"/>
    </row>
    <row r="904" spans="1:8" s="17" customFormat="1" ht="12.75">
      <c r="A904" s="27"/>
      <c r="H904" s="48"/>
    </row>
    <row r="905" spans="1:8" s="17" customFormat="1" ht="12.75">
      <c r="A905" s="27"/>
      <c r="H905" s="48"/>
    </row>
    <row r="906" spans="1:8" s="17" customFormat="1" ht="12.75">
      <c r="A906" s="27"/>
      <c r="H906" s="48"/>
    </row>
    <row r="907" spans="1:8" s="17" customFormat="1" ht="12.75">
      <c r="A907" s="27"/>
      <c r="H907" s="48"/>
    </row>
    <row r="908" spans="1:8" s="17" customFormat="1" ht="12.75">
      <c r="A908" s="27"/>
      <c r="H908" s="48"/>
    </row>
    <row r="909" spans="1:8" s="17" customFormat="1" ht="12.75">
      <c r="A909" s="27"/>
      <c r="H909" s="48"/>
    </row>
    <row r="910" spans="1:8" s="17" customFormat="1" ht="12.75">
      <c r="A910" s="27"/>
      <c r="H910" s="48"/>
    </row>
    <row r="911" spans="1:8" s="17" customFormat="1" ht="12.75">
      <c r="A911" s="27"/>
      <c r="H911" s="48"/>
    </row>
    <row r="912" spans="1:8" s="17" customFormat="1" ht="12.75">
      <c r="A912" s="27"/>
      <c r="H912" s="48"/>
    </row>
    <row r="913" spans="1:8" s="17" customFormat="1" ht="12.75">
      <c r="A913" s="27"/>
      <c r="H913" s="48"/>
    </row>
    <row r="914" spans="1:8" s="17" customFormat="1" ht="12.75">
      <c r="A914" s="27"/>
      <c r="H914" s="48"/>
    </row>
    <row r="915" spans="1:8" s="17" customFormat="1" ht="12.75">
      <c r="A915" s="27"/>
      <c r="H915" s="48"/>
    </row>
    <row r="916" spans="1:8" s="17" customFormat="1" ht="12.75">
      <c r="A916" s="27"/>
      <c r="H916" s="48"/>
    </row>
    <row r="917" spans="1:8" s="17" customFormat="1" ht="12.75">
      <c r="A917" s="27"/>
      <c r="H917" s="48"/>
    </row>
    <row r="918" spans="1:8" s="17" customFormat="1" ht="12.75">
      <c r="A918" s="27"/>
      <c r="H918" s="48"/>
    </row>
    <row r="919" spans="1:8" s="17" customFormat="1" ht="12.75">
      <c r="A919" s="27"/>
      <c r="H919" s="48"/>
    </row>
    <row r="920" spans="1:8" s="17" customFormat="1" ht="12.75">
      <c r="A920" s="27"/>
      <c r="H920" s="48"/>
    </row>
    <row r="921" spans="1:8" s="17" customFormat="1" ht="12.75">
      <c r="A921" s="27"/>
      <c r="H921" s="48"/>
    </row>
    <row r="922" spans="1:8" s="17" customFormat="1" ht="12.75">
      <c r="A922" s="27"/>
      <c r="H922" s="48"/>
    </row>
    <row r="923" spans="1:8" s="17" customFormat="1" ht="12.75">
      <c r="A923" s="27"/>
      <c r="H923" s="48"/>
    </row>
    <row r="924" spans="1:8" s="17" customFormat="1" ht="12.75">
      <c r="A924" s="27"/>
      <c r="H924" s="48"/>
    </row>
    <row r="925" spans="1:8" s="17" customFormat="1" ht="12.75">
      <c r="A925" s="27"/>
      <c r="H925" s="48"/>
    </row>
    <row r="926" spans="1:8" s="17" customFormat="1" ht="12.75">
      <c r="A926" s="27"/>
      <c r="H926" s="48"/>
    </row>
    <row r="927" spans="1:8" s="17" customFormat="1" ht="12.75">
      <c r="A927" s="27"/>
      <c r="H927" s="48"/>
    </row>
    <row r="928" spans="1:8" s="17" customFormat="1" ht="12.75">
      <c r="A928" s="27"/>
      <c r="H928" s="48"/>
    </row>
    <row r="929" spans="1:8" s="17" customFormat="1" ht="12.75">
      <c r="A929" s="27"/>
      <c r="H929" s="48"/>
    </row>
    <row r="930" spans="1:8" s="17" customFormat="1" ht="12.75">
      <c r="A930" s="27"/>
      <c r="H930" s="48"/>
    </row>
    <row r="931" spans="1:8" s="17" customFormat="1" ht="12.75">
      <c r="A931" s="27"/>
      <c r="H931" s="48"/>
    </row>
    <row r="932" spans="1:8" s="17" customFormat="1" ht="12.75">
      <c r="A932" s="27"/>
      <c r="H932" s="48"/>
    </row>
    <row r="933" spans="1:8" s="17" customFormat="1" ht="12.75">
      <c r="A933" s="27"/>
      <c r="H933" s="48"/>
    </row>
    <row r="934" spans="1:8" s="17" customFormat="1" ht="12.75">
      <c r="A934" s="27"/>
      <c r="H934" s="48"/>
    </row>
    <row r="935" spans="1:8" s="17" customFormat="1" ht="12.75">
      <c r="A935" s="27"/>
      <c r="H935" s="48"/>
    </row>
    <row r="936" spans="1:8" s="17" customFormat="1" ht="12.75">
      <c r="A936" s="27"/>
      <c r="H936" s="48"/>
    </row>
    <row r="937" spans="1:8" s="17" customFormat="1" ht="12.75">
      <c r="A937" s="27"/>
      <c r="H937" s="48"/>
    </row>
    <row r="938" spans="1:8" s="17" customFormat="1" ht="12.75">
      <c r="A938" s="27"/>
      <c r="H938" s="48"/>
    </row>
    <row r="939" spans="1:8" s="17" customFormat="1" ht="12.75">
      <c r="A939" s="27"/>
      <c r="H939" s="48"/>
    </row>
    <row r="940" spans="1:8" s="17" customFormat="1" ht="12.75">
      <c r="A940" s="27"/>
      <c r="H940" s="48"/>
    </row>
    <row r="941" spans="1:8" s="17" customFormat="1" ht="12.75">
      <c r="A941" s="27"/>
      <c r="H941" s="48"/>
    </row>
    <row r="942" spans="1:8" s="17" customFormat="1" ht="12.75">
      <c r="A942" s="27"/>
      <c r="H942" s="48"/>
    </row>
    <row r="943" spans="1:8" s="17" customFormat="1" ht="12.75">
      <c r="A943" s="27"/>
      <c r="H943" s="48"/>
    </row>
    <row r="944" spans="1:8" s="17" customFormat="1" ht="12.75">
      <c r="A944" s="27"/>
      <c r="H944" s="48"/>
    </row>
    <row r="945" spans="1:8" s="17" customFormat="1" ht="12.75">
      <c r="A945" s="27"/>
      <c r="H945" s="48"/>
    </row>
    <row r="946" spans="1:8" s="17" customFormat="1" ht="12.75">
      <c r="A946" s="27"/>
      <c r="H946" s="48"/>
    </row>
    <row r="947" spans="1:8" s="17" customFormat="1" ht="12.75">
      <c r="A947" s="27"/>
      <c r="H947" s="48"/>
    </row>
    <row r="948" spans="1:8" s="17" customFormat="1" ht="12.75">
      <c r="A948" s="27"/>
      <c r="H948" s="48"/>
    </row>
    <row r="949" spans="1:8" s="17" customFormat="1" ht="12.75">
      <c r="A949" s="27"/>
      <c r="H949" s="48"/>
    </row>
    <row r="950" spans="1:8" s="17" customFormat="1" ht="12.75">
      <c r="A950" s="27"/>
      <c r="H950" s="48"/>
    </row>
    <row r="951" spans="1:8" s="17" customFormat="1" ht="12.75">
      <c r="A951" s="27"/>
      <c r="H951" s="48"/>
    </row>
    <row r="952" spans="1:8" s="17" customFormat="1" ht="12.75">
      <c r="A952" s="27"/>
      <c r="H952" s="48"/>
    </row>
    <row r="953" spans="1:8" s="17" customFormat="1" ht="12.75">
      <c r="A953" s="27"/>
      <c r="H953" s="48"/>
    </row>
    <row r="954" spans="1:8" s="17" customFormat="1" ht="12.75">
      <c r="A954" s="27"/>
      <c r="H954" s="48"/>
    </row>
    <row r="955" spans="1:8" s="17" customFormat="1" ht="12.75">
      <c r="A955" s="27"/>
      <c r="H955" s="48"/>
    </row>
    <row r="956" spans="1:8" s="17" customFormat="1" ht="12.75">
      <c r="A956" s="27"/>
      <c r="H956" s="48"/>
    </row>
    <row r="957" spans="1:8" s="17" customFormat="1" ht="12.75">
      <c r="A957" s="27"/>
      <c r="H957" s="48"/>
    </row>
    <row r="958" spans="1:8" s="17" customFormat="1" ht="12.75">
      <c r="A958" s="27"/>
      <c r="H958" s="48"/>
    </row>
    <row r="959" spans="1:8" s="17" customFormat="1" ht="12.75">
      <c r="A959" s="27"/>
      <c r="H959" s="48"/>
    </row>
    <row r="960" spans="1:8" s="17" customFormat="1" ht="12.75">
      <c r="A960" s="27"/>
      <c r="H960" s="48"/>
    </row>
    <row r="961" spans="1:8" s="17" customFormat="1" ht="12.75">
      <c r="A961" s="27"/>
      <c r="H961" s="48"/>
    </row>
    <row r="962" spans="1:8" s="17" customFormat="1" ht="12.75">
      <c r="A962" s="27"/>
      <c r="H962" s="48"/>
    </row>
    <row r="963" spans="1:8" s="17" customFormat="1" ht="12.75">
      <c r="A963" s="27"/>
      <c r="H963" s="48"/>
    </row>
    <row r="964" spans="1:8" s="17" customFormat="1" ht="12.75">
      <c r="A964" s="27"/>
      <c r="H964" s="48"/>
    </row>
    <row r="965" spans="1:8" s="17" customFormat="1" ht="12.75">
      <c r="A965" s="27"/>
      <c r="H965" s="48"/>
    </row>
    <row r="966" spans="1:8" s="17" customFormat="1" ht="12.75">
      <c r="A966" s="27"/>
      <c r="H966" s="48"/>
    </row>
    <row r="967" spans="1:8" s="17" customFormat="1" ht="12.75">
      <c r="A967" s="27"/>
      <c r="H967" s="48"/>
    </row>
    <row r="968" spans="1:8" s="17" customFormat="1" ht="12.75">
      <c r="A968" s="27"/>
      <c r="H968" s="48"/>
    </row>
    <row r="969" spans="1:8" s="17" customFormat="1" ht="12.75">
      <c r="A969" s="27"/>
      <c r="H969" s="48"/>
    </row>
    <row r="970" spans="1:8" s="17" customFormat="1" ht="12.75">
      <c r="A970" s="27"/>
      <c r="H970" s="48"/>
    </row>
    <row r="971" spans="1:8" s="17" customFormat="1" ht="12.75">
      <c r="A971" s="27"/>
      <c r="H971" s="48"/>
    </row>
    <row r="972" spans="1:8" s="17" customFormat="1" ht="12.75">
      <c r="A972" s="27"/>
      <c r="H972" s="48"/>
    </row>
    <row r="973" spans="1:8" s="17" customFormat="1" ht="12.75">
      <c r="A973" s="27"/>
      <c r="H973" s="48"/>
    </row>
    <row r="974" spans="1:8" s="17" customFormat="1" ht="12.75">
      <c r="A974" s="27"/>
      <c r="H974" s="48"/>
    </row>
    <row r="975" spans="1:8" s="17" customFormat="1" ht="12.75">
      <c r="A975" s="27"/>
      <c r="H975" s="48"/>
    </row>
    <row r="976" spans="1:8" s="17" customFormat="1" ht="12.75">
      <c r="A976" s="27"/>
      <c r="H976" s="48"/>
    </row>
    <row r="977" spans="1:8" s="17" customFormat="1" ht="12.75">
      <c r="A977" s="27"/>
      <c r="H977" s="48"/>
    </row>
    <row r="978" spans="1:8" s="17" customFormat="1" ht="12.75">
      <c r="A978" s="27"/>
      <c r="H978" s="48"/>
    </row>
    <row r="979" spans="1:8" s="17" customFormat="1" ht="12.75">
      <c r="A979" s="27"/>
      <c r="H979" s="48"/>
    </row>
    <row r="980" spans="1:8" s="17" customFormat="1" ht="12.75">
      <c r="A980" s="27"/>
      <c r="H980" s="48"/>
    </row>
    <row r="981" spans="1:8" s="17" customFormat="1" ht="12.75">
      <c r="A981" s="27"/>
      <c r="H981" s="48"/>
    </row>
    <row r="982" spans="1:8" s="17" customFormat="1" ht="12.75">
      <c r="A982" s="27"/>
      <c r="H982" s="48"/>
    </row>
    <row r="983" spans="1:8" s="17" customFormat="1" ht="12.75">
      <c r="A983" s="27"/>
      <c r="H983" s="48"/>
    </row>
    <row r="984" spans="1:8" s="17" customFormat="1" ht="12.75">
      <c r="A984" s="27"/>
      <c r="H984" s="48"/>
    </row>
    <row r="985" spans="1:8" s="17" customFormat="1" ht="12.75">
      <c r="A985" s="27"/>
      <c r="H985" s="48"/>
    </row>
    <row r="986" spans="1:8" s="17" customFormat="1" ht="12.75">
      <c r="A986" s="27"/>
      <c r="H986" s="48"/>
    </row>
    <row r="987" spans="1:8" s="17" customFormat="1" ht="12.75">
      <c r="A987" s="27"/>
      <c r="H987" s="48"/>
    </row>
    <row r="988" spans="1:8" s="17" customFormat="1" ht="12.75">
      <c r="A988" s="27"/>
      <c r="H988" s="48"/>
    </row>
    <row r="989" spans="1:8" s="17" customFormat="1" ht="12.75">
      <c r="A989" s="27"/>
      <c r="H989" s="48"/>
    </row>
    <row r="990" spans="1:8" s="17" customFormat="1" ht="12.75">
      <c r="A990" s="27"/>
      <c r="H990" s="48"/>
    </row>
    <row r="991" spans="1:8" s="17" customFormat="1" ht="12.75">
      <c r="A991" s="27"/>
      <c r="H991" s="48"/>
    </row>
    <row r="992" spans="1:8" s="17" customFormat="1" ht="12.75">
      <c r="A992" s="27"/>
      <c r="H992" s="48"/>
    </row>
    <row r="993" spans="1:8" s="17" customFormat="1" ht="12.75">
      <c r="A993" s="27"/>
      <c r="H993" s="48"/>
    </row>
    <row r="994" spans="1:8" s="17" customFormat="1" ht="12.75">
      <c r="A994" s="27"/>
      <c r="H994" s="48"/>
    </row>
    <row r="995" spans="1:8" s="17" customFormat="1" ht="12.75">
      <c r="A995" s="27"/>
      <c r="H995" s="48"/>
    </row>
    <row r="996" spans="1:8" s="17" customFormat="1" ht="12.75">
      <c r="A996" s="27"/>
      <c r="H996" s="48"/>
    </row>
    <row r="997" spans="1:8" s="17" customFormat="1" ht="12.75">
      <c r="A997" s="27"/>
      <c r="H997" s="48"/>
    </row>
    <row r="998" spans="1:8" s="17" customFormat="1" ht="12.75">
      <c r="A998" s="27"/>
      <c r="H998" s="48"/>
    </row>
    <row r="999" spans="1:8" s="17" customFormat="1" ht="12.75">
      <c r="A999" s="27"/>
      <c r="H999" s="48"/>
    </row>
    <row r="1000" spans="1:8" s="17" customFormat="1" ht="12.75">
      <c r="A1000" s="27"/>
      <c r="H1000" s="48"/>
    </row>
    <row r="1001" spans="1:8" s="17" customFormat="1" ht="12.75">
      <c r="A1001" s="27"/>
      <c r="H1001" s="48"/>
    </row>
    <row r="1002" spans="1:8" s="17" customFormat="1" ht="12.75">
      <c r="A1002" s="27"/>
      <c r="H1002" s="48"/>
    </row>
    <row r="1003" spans="1:8" s="17" customFormat="1" ht="12.75">
      <c r="A1003" s="27"/>
      <c r="H1003" s="48"/>
    </row>
    <row r="1004" spans="1:8" s="17" customFormat="1" ht="12.75">
      <c r="A1004" s="27"/>
      <c r="H1004" s="48"/>
    </row>
    <row r="1005" spans="1:8" s="17" customFormat="1" ht="12.75">
      <c r="A1005" s="27"/>
      <c r="H1005" s="48"/>
    </row>
    <row r="1006" spans="1:8" s="17" customFormat="1" ht="12.75">
      <c r="A1006" s="27"/>
      <c r="H1006" s="48"/>
    </row>
    <row r="1007" spans="1:8" s="17" customFormat="1" ht="12.75">
      <c r="A1007" s="27"/>
      <c r="H1007" s="48"/>
    </row>
    <row r="1008" spans="1:8" s="17" customFormat="1" ht="12.75">
      <c r="A1008" s="27"/>
      <c r="H1008" s="48"/>
    </row>
    <row r="1009" spans="1:8" s="17" customFormat="1" ht="12.75">
      <c r="A1009" s="27"/>
      <c r="H1009" s="48"/>
    </row>
    <row r="1010" spans="1:8" s="17" customFormat="1" ht="12.75">
      <c r="A1010" s="27"/>
      <c r="H1010" s="48"/>
    </row>
    <row r="1011" spans="1:8" s="17" customFormat="1" ht="12.75">
      <c r="A1011" s="27"/>
      <c r="H1011" s="48"/>
    </row>
    <row r="1012" spans="1:8" s="17" customFormat="1" ht="12.75">
      <c r="A1012" s="27"/>
      <c r="H1012" s="48"/>
    </row>
    <row r="1013" spans="1:8" s="17" customFormat="1" ht="12.75">
      <c r="A1013" s="27"/>
      <c r="H1013" s="48"/>
    </row>
    <row r="1014" spans="1:8" s="17" customFormat="1" ht="12.75">
      <c r="A1014" s="27"/>
      <c r="H1014" s="48"/>
    </row>
    <row r="1015" spans="1:8" s="17" customFormat="1" ht="12.75">
      <c r="A1015" s="27"/>
      <c r="H1015" s="48"/>
    </row>
    <row r="1016" spans="1:8" s="17" customFormat="1" ht="12.75">
      <c r="A1016" s="27"/>
      <c r="H1016" s="48"/>
    </row>
    <row r="1017" spans="1:8" s="17" customFormat="1" ht="12.75">
      <c r="A1017" s="27"/>
      <c r="H1017" s="48"/>
    </row>
    <row r="1018" spans="1:8" s="17" customFormat="1" ht="12.75">
      <c r="A1018" s="27"/>
      <c r="H1018" s="48"/>
    </row>
    <row r="1019" spans="1:8" s="17" customFormat="1" ht="12.75">
      <c r="A1019" s="27"/>
      <c r="H1019" s="48"/>
    </row>
    <row r="1020" spans="1:8" s="17" customFormat="1" ht="12.75">
      <c r="A1020" s="27"/>
      <c r="H1020" s="48"/>
    </row>
    <row r="1021" spans="1:8" s="17" customFormat="1" ht="12.75">
      <c r="A1021" s="27"/>
      <c r="H1021" s="48"/>
    </row>
    <row r="1022" spans="1:8" s="17" customFormat="1" ht="12.75">
      <c r="A1022" s="27"/>
      <c r="H1022" s="48"/>
    </row>
    <row r="1023" spans="1:8" s="17" customFormat="1" ht="12.75">
      <c r="A1023" s="27"/>
      <c r="H1023" s="48"/>
    </row>
    <row r="1024" spans="1:8" s="17" customFormat="1" ht="12.75">
      <c r="A1024" s="27"/>
      <c r="H1024" s="48"/>
    </row>
    <row r="1025" spans="1:8" s="17" customFormat="1" ht="12.75">
      <c r="A1025" s="27"/>
      <c r="H1025" s="48"/>
    </row>
    <row r="1026" spans="1:8" s="17" customFormat="1" ht="12.75">
      <c r="A1026" s="27"/>
      <c r="H1026" s="48"/>
    </row>
    <row r="1027" spans="1:8" s="17" customFormat="1" ht="12.75">
      <c r="A1027" s="27"/>
      <c r="H1027" s="48"/>
    </row>
    <row r="1028" spans="1:8" s="17" customFormat="1" ht="12.75">
      <c r="A1028" s="27"/>
      <c r="H1028" s="48"/>
    </row>
    <row r="1029" spans="1:8" s="17" customFormat="1" ht="12.75">
      <c r="A1029" s="27"/>
      <c r="H1029" s="48"/>
    </row>
    <row r="1030" spans="1:8" s="17" customFormat="1" ht="12.75">
      <c r="A1030" s="27"/>
      <c r="H1030" s="48"/>
    </row>
    <row r="1031" spans="1:8" s="17" customFormat="1" ht="12.75">
      <c r="A1031" s="27"/>
      <c r="H1031" s="48"/>
    </row>
    <row r="1032" spans="1:8" s="17" customFormat="1" ht="12.75">
      <c r="A1032" s="27"/>
      <c r="H1032" s="48"/>
    </row>
    <row r="1033" spans="1:8" s="17" customFormat="1" ht="12.75">
      <c r="A1033" s="27"/>
      <c r="H1033" s="48"/>
    </row>
    <row r="1034" spans="1:8" s="17" customFormat="1" ht="12.75">
      <c r="A1034" s="27"/>
      <c r="H1034" s="48"/>
    </row>
    <row r="1035" spans="1:8" s="17" customFormat="1" ht="12.75">
      <c r="A1035" s="27"/>
      <c r="H1035" s="48"/>
    </row>
    <row r="1036" spans="1:8" s="17" customFormat="1" ht="12.75">
      <c r="A1036" s="27"/>
      <c r="H1036" s="48"/>
    </row>
    <row r="1037" spans="1:8" s="17" customFormat="1" ht="12.75">
      <c r="A1037" s="27"/>
      <c r="H1037" s="48"/>
    </row>
    <row r="1038" spans="1:8" s="17" customFormat="1" ht="12.75">
      <c r="A1038" s="27"/>
      <c r="H1038" s="48"/>
    </row>
    <row r="1039" spans="1:8" s="17" customFormat="1" ht="12.75">
      <c r="A1039" s="27"/>
      <c r="H1039" s="48"/>
    </row>
    <row r="1040" spans="1:8" s="17" customFormat="1" ht="12.75">
      <c r="A1040" s="27"/>
      <c r="H1040" s="48"/>
    </row>
    <row r="1041" spans="1:8" s="17" customFormat="1" ht="12.75">
      <c r="A1041" s="27"/>
      <c r="H1041" s="48"/>
    </row>
    <row r="1042" spans="1:8" s="17" customFormat="1" ht="12.75">
      <c r="A1042" s="27"/>
      <c r="H1042" s="48"/>
    </row>
    <row r="1043" spans="1:8" s="17" customFormat="1" ht="12.75">
      <c r="A1043" s="27"/>
      <c r="H1043" s="48"/>
    </row>
    <row r="1044" spans="1:8" s="17" customFormat="1" ht="12.75">
      <c r="A1044" s="27"/>
      <c r="H1044" s="48"/>
    </row>
    <row r="1045" spans="1:8" s="17" customFormat="1" ht="12.75">
      <c r="A1045" s="27"/>
      <c r="H1045" s="48"/>
    </row>
    <row r="1046" spans="1:8" s="17" customFormat="1" ht="12.75">
      <c r="A1046" s="27"/>
      <c r="H1046" s="48"/>
    </row>
    <row r="1047" spans="1:8" s="17" customFormat="1" ht="12.75">
      <c r="A1047" s="27"/>
      <c r="H1047" s="48"/>
    </row>
    <row r="1048" spans="1:8" s="17" customFormat="1" ht="12.75">
      <c r="A1048" s="27"/>
      <c r="H1048" s="48"/>
    </row>
    <row r="1049" spans="1:8" s="17" customFormat="1" ht="12.75">
      <c r="A1049" s="27"/>
      <c r="H1049" s="48"/>
    </row>
    <row r="1050" spans="1:8" s="17" customFormat="1" ht="12.75">
      <c r="A1050" s="27"/>
      <c r="H1050" s="48"/>
    </row>
    <row r="1051" spans="1:8" s="17" customFormat="1" ht="12.75">
      <c r="A1051" s="27"/>
      <c r="H1051" s="48"/>
    </row>
    <row r="1052" spans="1:8" s="17" customFormat="1" ht="12.75">
      <c r="A1052" s="27"/>
      <c r="H1052" s="48"/>
    </row>
    <row r="1053" spans="1:8" s="17" customFormat="1" ht="12.75">
      <c r="A1053" s="27"/>
      <c r="H1053" s="48"/>
    </row>
    <row r="1054" spans="1:8" s="17" customFormat="1" ht="12.75">
      <c r="A1054" s="27"/>
      <c r="H1054" s="48"/>
    </row>
    <row r="1055" spans="1:8" s="17" customFormat="1" ht="12.75">
      <c r="A1055" s="27"/>
      <c r="H1055" s="48"/>
    </row>
    <row r="1056" spans="1:8" s="17" customFormat="1" ht="12.75">
      <c r="A1056" s="27"/>
      <c r="H1056" s="48"/>
    </row>
    <row r="1057" spans="1:8" s="17" customFormat="1" ht="12.75">
      <c r="A1057" s="27"/>
      <c r="H1057" s="48"/>
    </row>
    <row r="1058" spans="1:8" s="17" customFormat="1" ht="12.75">
      <c r="A1058" s="27"/>
      <c r="H1058" s="48"/>
    </row>
    <row r="1059" spans="1:8" s="17" customFormat="1" ht="12.75">
      <c r="A1059" s="27"/>
      <c r="H1059" s="48"/>
    </row>
    <row r="1060" spans="1:8" s="17" customFormat="1" ht="12.75">
      <c r="A1060" s="27"/>
      <c r="H1060" s="48"/>
    </row>
    <row r="1061" spans="1:8" s="17" customFormat="1" ht="12.75">
      <c r="A1061" s="27"/>
      <c r="H1061" s="48"/>
    </row>
    <row r="1062" spans="1:8" s="17" customFormat="1" ht="12.75">
      <c r="A1062" s="27"/>
      <c r="H1062" s="48"/>
    </row>
    <row r="1063" spans="1:8" s="17" customFormat="1" ht="12.75">
      <c r="A1063" s="27"/>
      <c r="H1063" s="48"/>
    </row>
    <row r="1064" spans="1:8" s="17" customFormat="1" ht="12.75">
      <c r="A1064" s="27"/>
      <c r="H1064" s="48"/>
    </row>
  </sheetData>
  <sheetProtection selectLockedCells="1" selectUnlockedCells="1"/>
  <mergeCells count="28">
    <mergeCell ref="A63:E63"/>
    <mergeCell ref="F63:H63"/>
    <mergeCell ref="A64:J64"/>
    <mergeCell ref="B61:C61"/>
    <mergeCell ref="G61:H61"/>
    <mergeCell ref="I61:J61"/>
    <mergeCell ref="B62:C62"/>
    <mergeCell ref="G62:H62"/>
    <mergeCell ref="I62:J62"/>
    <mergeCell ref="B59:C59"/>
    <mergeCell ref="G59:H59"/>
    <mergeCell ref="I59:J59"/>
    <mergeCell ref="B60:C60"/>
    <mergeCell ref="G60:H60"/>
    <mergeCell ref="I60:J60"/>
    <mergeCell ref="A24:J39"/>
    <mergeCell ref="B57:C57"/>
    <mergeCell ref="G57:H57"/>
    <mergeCell ref="I57:J57"/>
    <mergeCell ref="B58:C58"/>
    <mergeCell ref="G58:H58"/>
    <mergeCell ref="I58:J58"/>
    <mergeCell ref="A1:E7"/>
    <mergeCell ref="F1:G5"/>
    <mergeCell ref="H1:J5"/>
    <mergeCell ref="F6:H6"/>
    <mergeCell ref="F7:H7"/>
    <mergeCell ref="A8:J8"/>
  </mergeCells>
  <printOptions horizontalCentered="1"/>
  <pageMargins left="0.3541666666666667" right="0.3541666666666667" top="0.47222222222222227" bottom="0.5118055555555556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SheetLayoutView="100" zoomScalePageLayoutView="0" workbookViewId="0" topLeftCell="A72">
      <selection activeCell="A100" sqref="A100"/>
    </sheetView>
  </sheetViews>
  <sheetFormatPr defaultColWidth="11.421875" defaultRowHeight="12.75"/>
  <cols>
    <col min="1" max="1" width="9.140625" style="49" customWidth="1"/>
    <col min="2" max="2" width="82.140625" style="50" customWidth="1"/>
    <col min="3" max="3" width="13.28125" style="51" customWidth="1"/>
    <col min="4" max="4" width="19.7109375" style="49" customWidth="1"/>
    <col min="5" max="5" width="19.7109375" style="52" customWidth="1"/>
    <col min="6" max="6" width="20.00390625" style="53" customWidth="1"/>
    <col min="7" max="16384" width="9.140625" style="53" customWidth="1"/>
  </cols>
  <sheetData>
    <row r="1" spans="1:6" ht="12.75" customHeight="1">
      <c r="A1" s="169" t="s">
        <v>43</v>
      </c>
      <c r="B1" s="169"/>
      <c r="C1" s="156" t="s">
        <v>41</v>
      </c>
      <c r="D1" s="156"/>
      <c r="E1" s="170"/>
      <c r="F1" s="170"/>
    </row>
    <row r="2" spans="1:6" ht="12.75" customHeight="1">
      <c r="A2" s="169"/>
      <c r="B2" s="169"/>
      <c r="C2" s="156"/>
      <c r="D2" s="156"/>
      <c r="E2" s="170"/>
      <c r="F2" s="170"/>
    </row>
    <row r="3" spans="1:6" ht="12.75" customHeight="1">
      <c r="A3" s="169"/>
      <c r="B3" s="169"/>
      <c r="C3" s="156"/>
      <c r="D3" s="156"/>
      <c r="E3" s="170"/>
      <c r="F3" s="170"/>
    </row>
    <row r="4" spans="1:6" ht="12.75" customHeight="1">
      <c r="A4" s="169"/>
      <c r="B4" s="169"/>
      <c r="C4" s="156"/>
      <c r="D4" s="156"/>
      <c r="E4" s="170"/>
      <c r="F4" s="170"/>
    </row>
    <row r="5" spans="1:6" ht="57.75" customHeight="1">
      <c r="A5" s="169"/>
      <c r="B5" s="169"/>
      <c r="C5" s="156"/>
      <c r="D5" s="156"/>
      <c r="E5" s="170"/>
      <c r="F5" s="170"/>
    </row>
    <row r="6" spans="1:6" ht="15" customHeight="1">
      <c r="A6" s="169"/>
      <c r="B6" s="169"/>
      <c r="C6" s="171" t="s">
        <v>48</v>
      </c>
      <c r="D6" s="171"/>
      <c r="E6" s="54" t="s">
        <v>0</v>
      </c>
      <c r="F6" s="55" t="s">
        <v>1</v>
      </c>
    </row>
    <row r="7" spans="1:6" ht="27" customHeight="1">
      <c r="A7" s="169"/>
      <c r="B7" s="169"/>
      <c r="C7" s="172" t="str">
        <f>'Page de garde'!F7</f>
        <v>DPGF LOT CVC-PS</v>
      </c>
      <c r="D7" s="172"/>
      <c r="E7" s="56">
        <f>'Page de garde'!I7</f>
        <v>0</v>
      </c>
      <c r="F7" s="57">
        <f>'Page de garde'!J7</f>
        <v>44985</v>
      </c>
    </row>
    <row r="8" spans="1:6" ht="25.5" customHeight="1">
      <c r="A8" s="173"/>
      <c r="B8" s="173"/>
      <c r="C8" s="173"/>
      <c r="D8" s="173"/>
      <c r="E8" s="173"/>
      <c r="F8" s="173"/>
    </row>
    <row r="9" spans="1:6" ht="41.25" customHeight="1">
      <c r="A9" s="58"/>
      <c r="B9" s="59" t="s">
        <v>13</v>
      </c>
      <c r="C9" s="60" t="s">
        <v>14</v>
      </c>
      <c r="D9" s="61" t="s">
        <v>15</v>
      </c>
      <c r="E9" s="62" t="s">
        <v>16</v>
      </c>
      <c r="F9" s="63" t="s">
        <v>17</v>
      </c>
    </row>
    <row r="10" spans="1:8" s="71" customFormat="1" ht="14.25" customHeight="1">
      <c r="A10" s="64"/>
      <c r="B10" s="65"/>
      <c r="C10" s="66"/>
      <c r="D10" s="67"/>
      <c r="E10" s="68"/>
      <c r="F10" s="69"/>
      <c r="G10" s="70"/>
      <c r="H10" s="70"/>
    </row>
    <row r="11" spans="1:8" s="71" customFormat="1" ht="14.25" customHeight="1">
      <c r="A11" s="64"/>
      <c r="B11" s="65"/>
      <c r="C11" s="66"/>
      <c r="D11" s="67"/>
      <c r="E11" s="66"/>
      <c r="F11" s="72"/>
      <c r="G11" s="70"/>
      <c r="H11" s="70"/>
    </row>
    <row r="12" spans="1:8" s="78" customFormat="1" ht="14.25">
      <c r="A12" s="73"/>
      <c r="B12" s="74" t="s">
        <v>18</v>
      </c>
      <c r="C12" s="75"/>
      <c r="D12" s="75"/>
      <c r="E12" s="76"/>
      <c r="F12" s="76"/>
      <c r="G12" s="77"/>
      <c r="H12" s="77"/>
    </row>
    <row r="13" spans="1:6" s="78" customFormat="1" ht="18.75" customHeight="1">
      <c r="A13" s="79"/>
      <c r="B13" s="80"/>
      <c r="C13" s="81"/>
      <c r="D13" s="82"/>
      <c r="E13" s="83"/>
      <c r="F13" s="83"/>
    </row>
    <row r="14" spans="1:8" s="78" customFormat="1" ht="14.25">
      <c r="A14" s="84"/>
      <c r="B14" s="85" t="s">
        <v>19</v>
      </c>
      <c r="C14" s="86"/>
      <c r="D14" s="87"/>
      <c r="E14" s="86"/>
      <c r="F14" s="88"/>
      <c r="G14" s="77"/>
      <c r="H14" s="77"/>
    </row>
    <row r="15" spans="1:8" s="78" customFormat="1" ht="14.25" customHeight="1">
      <c r="A15" s="89"/>
      <c r="B15" s="90"/>
      <c r="C15" s="91"/>
      <c r="D15" s="91"/>
      <c r="E15" s="91"/>
      <c r="F15" s="91"/>
      <c r="G15" s="77"/>
      <c r="H15" s="77"/>
    </row>
    <row r="16" spans="1:8" s="78" customFormat="1" ht="14.25" customHeight="1">
      <c r="A16" s="89"/>
      <c r="B16" s="90" t="s">
        <v>20</v>
      </c>
      <c r="C16" s="91" t="s">
        <v>21</v>
      </c>
      <c r="D16" s="91">
        <v>1</v>
      </c>
      <c r="E16" s="92"/>
      <c r="F16" s="92"/>
      <c r="G16" s="77"/>
      <c r="H16" s="77"/>
    </row>
    <row r="17" spans="1:8" s="78" customFormat="1" ht="14.25" customHeight="1">
      <c r="A17" s="89"/>
      <c r="B17" s="90"/>
      <c r="C17" s="91"/>
      <c r="D17" s="91"/>
      <c r="E17" s="92"/>
      <c r="F17" s="92"/>
      <c r="G17" s="77"/>
      <c r="H17" s="77"/>
    </row>
    <row r="18" spans="1:8" s="78" customFormat="1" ht="14.25">
      <c r="A18" s="84"/>
      <c r="B18" s="85" t="s">
        <v>22</v>
      </c>
      <c r="C18" s="86"/>
      <c r="D18" s="87"/>
      <c r="E18" s="93"/>
      <c r="F18" s="88"/>
      <c r="G18" s="77"/>
      <c r="H18" s="77"/>
    </row>
    <row r="19" spans="1:8" s="78" customFormat="1" ht="14.25" customHeight="1">
      <c r="A19" s="89"/>
      <c r="B19" s="90"/>
      <c r="C19" s="91"/>
      <c r="D19" s="91"/>
      <c r="E19" s="92"/>
      <c r="F19" s="92"/>
      <c r="G19" s="77"/>
      <c r="H19" s="77"/>
    </row>
    <row r="20" spans="1:8" s="78" customFormat="1" ht="14.25" customHeight="1">
      <c r="A20" s="89"/>
      <c r="B20" s="90" t="s">
        <v>23</v>
      </c>
      <c r="C20" s="91" t="s">
        <v>21</v>
      </c>
      <c r="D20" s="91">
        <v>1</v>
      </c>
      <c r="E20" s="92"/>
      <c r="F20" s="92"/>
      <c r="G20" s="77"/>
      <c r="H20" s="77"/>
    </row>
    <row r="21" spans="1:8" s="78" customFormat="1" ht="14.25" customHeight="1">
      <c r="A21" s="89"/>
      <c r="B21" s="90" t="s">
        <v>24</v>
      </c>
      <c r="C21" s="91" t="s">
        <v>21</v>
      </c>
      <c r="D21" s="91">
        <v>1</v>
      </c>
      <c r="E21" s="92"/>
      <c r="F21" s="92"/>
      <c r="G21" s="77"/>
      <c r="H21" s="77"/>
    </row>
    <row r="22" spans="1:8" s="78" customFormat="1" ht="14.25">
      <c r="A22" s="89"/>
      <c r="B22" s="94"/>
      <c r="C22" s="91"/>
      <c r="D22" s="95"/>
      <c r="E22" s="96"/>
      <c r="F22" s="97"/>
      <c r="G22" s="77"/>
      <c r="H22" s="77"/>
    </row>
    <row r="23" spans="1:8" s="78" customFormat="1" ht="14.25">
      <c r="A23" s="84"/>
      <c r="B23" s="85" t="s">
        <v>25</v>
      </c>
      <c r="C23" s="86"/>
      <c r="D23" s="87"/>
      <c r="E23" s="93"/>
      <c r="F23" s="88"/>
      <c r="G23" s="77"/>
      <c r="H23" s="77"/>
    </row>
    <row r="24" spans="1:8" s="78" customFormat="1" ht="14.25" customHeight="1">
      <c r="A24" s="89"/>
      <c r="B24" s="90"/>
      <c r="C24" s="91"/>
      <c r="D24" s="91"/>
      <c r="E24" s="92"/>
      <c r="F24" s="92"/>
      <c r="G24" s="77"/>
      <c r="H24" s="77"/>
    </row>
    <row r="25" spans="1:8" s="78" customFormat="1" ht="14.25" customHeight="1">
      <c r="A25" s="89"/>
      <c r="B25" s="90" t="s">
        <v>25</v>
      </c>
      <c r="C25" s="91" t="s">
        <v>21</v>
      </c>
      <c r="D25" s="91">
        <v>1</v>
      </c>
      <c r="E25" s="92"/>
      <c r="F25" s="92"/>
      <c r="G25" s="77"/>
      <c r="H25" s="77"/>
    </row>
    <row r="26" spans="1:8" s="78" customFormat="1" ht="14.25">
      <c r="A26" s="89"/>
      <c r="B26" s="94"/>
      <c r="C26" s="91"/>
      <c r="D26" s="95"/>
      <c r="E26" s="96"/>
      <c r="F26" s="97"/>
      <c r="G26" s="77"/>
      <c r="H26" s="77"/>
    </row>
    <row r="27" spans="1:8" s="71" customFormat="1" ht="15">
      <c r="A27" s="125">
        <v>3</v>
      </c>
      <c r="B27" s="98" t="s">
        <v>49</v>
      </c>
      <c r="C27" s="99"/>
      <c r="D27" s="100"/>
      <c r="E27" s="101"/>
      <c r="F27" s="102"/>
      <c r="G27" s="103"/>
      <c r="H27" s="103"/>
    </row>
    <row r="28" spans="1:8" s="111" customFormat="1" ht="14.25">
      <c r="A28" s="104"/>
      <c r="B28" s="105"/>
      <c r="C28" s="106"/>
      <c r="D28" s="107"/>
      <c r="E28" s="108"/>
      <c r="F28" s="109"/>
      <c r="G28" s="110"/>
      <c r="H28" s="110"/>
    </row>
    <row r="29" spans="1:8" s="71" customFormat="1" ht="14.25" customHeight="1">
      <c r="A29" s="112" t="s">
        <v>26</v>
      </c>
      <c r="B29" s="113" t="s">
        <v>50</v>
      </c>
      <c r="C29" s="114"/>
      <c r="D29" s="115"/>
      <c r="E29" s="114"/>
      <c r="F29" s="88"/>
      <c r="G29" s="103"/>
      <c r="H29" s="103"/>
    </row>
    <row r="30" spans="1:8" s="71" customFormat="1" ht="14.25" customHeight="1">
      <c r="A30" s="104"/>
      <c r="B30" s="116" t="s">
        <v>51</v>
      </c>
      <c r="C30" s="117" t="s">
        <v>27</v>
      </c>
      <c r="D30" s="118">
        <v>1</v>
      </c>
      <c r="E30" s="106"/>
      <c r="F30" s="119"/>
      <c r="G30" s="103"/>
      <c r="H30" s="103"/>
    </row>
    <row r="31" spans="1:8" s="71" customFormat="1" ht="14.25" customHeight="1">
      <c r="A31" s="104"/>
      <c r="B31" s="116" t="s">
        <v>52</v>
      </c>
      <c r="C31" s="117" t="s">
        <v>27</v>
      </c>
      <c r="D31" s="118">
        <v>1</v>
      </c>
      <c r="E31" s="106"/>
      <c r="F31" s="119"/>
      <c r="G31" s="103"/>
      <c r="H31" s="103"/>
    </row>
    <row r="32" spans="1:8" s="71" customFormat="1" ht="14.25" customHeight="1">
      <c r="A32" s="104"/>
      <c r="B32" s="116" t="s">
        <v>53</v>
      </c>
      <c r="C32" s="117" t="s">
        <v>27</v>
      </c>
      <c r="D32" s="118">
        <v>1</v>
      </c>
      <c r="E32" s="106"/>
      <c r="F32" s="119"/>
      <c r="G32" s="103"/>
      <c r="H32" s="103"/>
    </row>
    <row r="33" spans="1:8" s="71" customFormat="1" ht="14.25" customHeight="1">
      <c r="A33" s="104"/>
      <c r="B33" s="116" t="s">
        <v>54</v>
      </c>
      <c r="C33" s="117" t="s">
        <v>27</v>
      </c>
      <c r="D33" s="118">
        <v>1</v>
      </c>
      <c r="E33" s="106"/>
      <c r="F33" s="119"/>
      <c r="G33" s="103"/>
      <c r="H33" s="103"/>
    </row>
    <row r="34" spans="1:8" s="71" customFormat="1" ht="14.25" customHeight="1">
      <c r="A34" s="104"/>
      <c r="B34" s="116" t="s">
        <v>55</v>
      </c>
      <c r="C34" s="117" t="s">
        <v>27</v>
      </c>
      <c r="D34" s="118">
        <v>1</v>
      </c>
      <c r="E34" s="106"/>
      <c r="F34" s="119"/>
      <c r="G34" s="103"/>
      <c r="H34" s="103"/>
    </row>
    <row r="35" spans="1:8" s="71" customFormat="1" ht="14.25" customHeight="1">
      <c r="A35" s="104"/>
      <c r="B35" s="116" t="s">
        <v>56</v>
      </c>
      <c r="C35" s="117" t="s">
        <v>27</v>
      </c>
      <c r="D35" s="118">
        <v>1</v>
      </c>
      <c r="E35" s="106"/>
      <c r="F35" s="119"/>
      <c r="G35" s="103"/>
      <c r="H35" s="103"/>
    </row>
    <row r="36" spans="1:8" s="71" customFormat="1" ht="14.25" customHeight="1">
      <c r="A36" s="104"/>
      <c r="B36" s="116" t="s">
        <v>57</v>
      </c>
      <c r="C36" s="117" t="s">
        <v>27</v>
      </c>
      <c r="D36" s="118">
        <v>1</v>
      </c>
      <c r="E36" s="106"/>
      <c r="F36" s="119"/>
      <c r="G36" s="103"/>
      <c r="H36" s="103"/>
    </row>
    <row r="37" spans="1:8" s="71" customFormat="1" ht="14.25" customHeight="1">
      <c r="A37" s="104"/>
      <c r="B37" s="116" t="s">
        <v>58</v>
      </c>
      <c r="C37" s="117" t="s">
        <v>27</v>
      </c>
      <c r="D37" s="118">
        <v>1</v>
      </c>
      <c r="E37" s="106"/>
      <c r="F37" s="119"/>
      <c r="G37" s="103"/>
      <c r="H37" s="103"/>
    </row>
    <row r="38" spans="1:8" s="71" customFormat="1" ht="14.25">
      <c r="A38" s="64"/>
      <c r="B38" s="105"/>
      <c r="C38" s="106"/>
      <c r="D38" s="107"/>
      <c r="E38" s="108"/>
      <c r="F38" s="121"/>
      <c r="G38" s="103"/>
      <c r="H38" s="103"/>
    </row>
    <row r="39" spans="1:8" s="71" customFormat="1" ht="14.25" customHeight="1">
      <c r="A39" s="112" t="s">
        <v>28</v>
      </c>
      <c r="B39" s="113" t="s">
        <v>59</v>
      </c>
      <c r="C39" s="114"/>
      <c r="D39" s="115"/>
      <c r="E39" s="114"/>
      <c r="F39" s="88"/>
      <c r="G39" s="103"/>
      <c r="H39" s="103"/>
    </row>
    <row r="40" spans="1:8" s="71" customFormat="1" ht="14.25" customHeight="1">
      <c r="A40" s="104"/>
      <c r="B40" s="116" t="s">
        <v>51</v>
      </c>
      <c r="C40" s="117" t="s">
        <v>27</v>
      </c>
      <c r="D40" s="118">
        <v>1</v>
      </c>
      <c r="E40" s="106"/>
      <c r="F40" s="119"/>
      <c r="G40" s="103"/>
      <c r="H40" s="103"/>
    </row>
    <row r="41" spans="1:8" s="71" customFormat="1" ht="14.25" customHeight="1">
      <c r="A41" s="104"/>
      <c r="B41" s="116" t="s">
        <v>53</v>
      </c>
      <c r="C41" s="117" t="s">
        <v>27</v>
      </c>
      <c r="D41" s="118">
        <v>1</v>
      </c>
      <c r="E41" s="106"/>
      <c r="F41" s="119"/>
      <c r="G41" s="103"/>
      <c r="H41" s="103"/>
    </row>
    <row r="42" spans="1:8" s="71" customFormat="1" ht="14.25" customHeight="1">
      <c r="A42" s="104"/>
      <c r="B42" s="116" t="s">
        <v>60</v>
      </c>
      <c r="C42" s="117" t="s">
        <v>27</v>
      </c>
      <c r="D42" s="118">
        <v>1</v>
      </c>
      <c r="E42" s="106"/>
      <c r="F42" s="119"/>
      <c r="G42" s="103"/>
      <c r="H42" s="103"/>
    </row>
    <row r="43" spans="1:8" s="71" customFormat="1" ht="14.25" customHeight="1">
      <c r="A43" s="104"/>
      <c r="B43" s="116" t="s">
        <v>61</v>
      </c>
      <c r="C43" s="117" t="s">
        <v>34</v>
      </c>
      <c r="D43" s="118">
        <v>3</v>
      </c>
      <c r="E43" s="106"/>
      <c r="F43" s="119"/>
      <c r="G43" s="103"/>
      <c r="H43" s="103"/>
    </row>
    <row r="44" spans="1:8" s="71" customFormat="1" ht="14.25" customHeight="1">
      <c r="A44" s="104"/>
      <c r="B44" s="116" t="s">
        <v>58</v>
      </c>
      <c r="C44" s="117" t="s">
        <v>27</v>
      </c>
      <c r="D44" s="118">
        <v>1</v>
      </c>
      <c r="E44" s="106"/>
      <c r="F44" s="119"/>
      <c r="G44" s="103"/>
      <c r="H44" s="103"/>
    </row>
    <row r="45" spans="1:8" s="71" customFormat="1" ht="14.25">
      <c r="A45" s="64"/>
      <c r="B45" s="105"/>
      <c r="C45" s="106"/>
      <c r="D45" s="107"/>
      <c r="E45" s="108"/>
      <c r="F45" s="121"/>
      <c r="G45" s="103"/>
      <c r="H45" s="103"/>
    </row>
    <row r="46" spans="1:8" s="71" customFormat="1" ht="14.25" customHeight="1">
      <c r="A46" s="112" t="s">
        <v>29</v>
      </c>
      <c r="B46" s="113" t="s">
        <v>62</v>
      </c>
      <c r="C46" s="114"/>
      <c r="D46" s="115"/>
      <c r="E46" s="114"/>
      <c r="F46" s="88"/>
      <c r="G46" s="103"/>
      <c r="H46" s="103"/>
    </row>
    <row r="47" spans="1:8" s="71" customFormat="1" ht="14.25" customHeight="1">
      <c r="A47" s="104"/>
      <c r="B47" s="116" t="s">
        <v>51</v>
      </c>
      <c r="C47" s="117" t="s">
        <v>27</v>
      </c>
      <c r="D47" s="118">
        <v>1</v>
      </c>
      <c r="E47" s="106"/>
      <c r="F47" s="119"/>
      <c r="G47" s="103"/>
      <c r="H47" s="103"/>
    </row>
    <row r="48" spans="1:8" s="71" customFormat="1" ht="14.25" customHeight="1">
      <c r="A48" s="104"/>
      <c r="B48" s="116" t="s">
        <v>53</v>
      </c>
      <c r="C48" s="117" t="s">
        <v>27</v>
      </c>
      <c r="D48" s="118">
        <v>1</v>
      </c>
      <c r="E48" s="106"/>
      <c r="F48" s="119"/>
      <c r="G48" s="103"/>
      <c r="H48" s="103"/>
    </row>
    <row r="49" spans="1:8" s="71" customFormat="1" ht="14.25" customHeight="1">
      <c r="A49" s="104"/>
      <c r="B49" s="116" t="s">
        <v>63</v>
      </c>
      <c r="C49" s="117" t="s">
        <v>27</v>
      </c>
      <c r="D49" s="118">
        <v>3</v>
      </c>
      <c r="E49" s="106"/>
      <c r="F49" s="119"/>
      <c r="G49" s="103"/>
      <c r="H49" s="103"/>
    </row>
    <row r="50" spans="1:8" s="71" customFormat="1" ht="14.25" customHeight="1">
      <c r="A50" s="104"/>
      <c r="B50" s="116" t="s">
        <v>64</v>
      </c>
      <c r="C50" s="117" t="s">
        <v>27</v>
      </c>
      <c r="D50" s="118">
        <v>3</v>
      </c>
      <c r="E50" s="106"/>
      <c r="F50" s="119"/>
      <c r="G50" s="103"/>
      <c r="H50" s="103"/>
    </row>
    <row r="51" spans="1:8" s="71" customFormat="1" ht="14.25" customHeight="1">
      <c r="A51" s="104"/>
      <c r="B51" s="116" t="s">
        <v>65</v>
      </c>
      <c r="C51" s="117" t="s">
        <v>34</v>
      </c>
      <c r="D51" s="118">
        <v>3</v>
      </c>
      <c r="E51" s="106"/>
      <c r="F51" s="119"/>
      <c r="G51" s="103"/>
      <c r="H51" s="103"/>
    </row>
    <row r="52" spans="1:8" s="71" customFormat="1" ht="14.25" customHeight="1">
      <c r="A52" s="104"/>
      <c r="B52" s="116" t="s">
        <v>66</v>
      </c>
      <c r="C52" s="117" t="s">
        <v>27</v>
      </c>
      <c r="D52" s="118">
        <v>1</v>
      </c>
      <c r="E52" s="106"/>
      <c r="F52" s="119"/>
      <c r="G52" s="103"/>
      <c r="H52" s="103"/>
    </row>
    <row r="53" spans="1:8" s="71" customFormat="1" ht="14.25" customHeight="1">
      <c r="A53" s="104"/>
      <c r="B53" s="116" t="s">
        <v>58</v>
      </c>
      <c r="C53" s="117" t="s">
        <v>27</v>
      </c>
      <c r="D53" s="118">
        <v>1</v>
      </c>
      <c r="E53" s="106"/>
      <c r="F53" s="119"/>
      <c r="G53" s="103"/>
      <c r="H53" s="103"/>
    </row>
    <row r="54" spans="1:6" s="133" customFormat="1" ht="14.25">
      <c r="A54" s="123"/>
      <c r="B54" s="132"/>
      <c r="C54" s="122"/>
      <c r="D54" s="122"/>
      <c r="E54" s="126"/>
      <c r="F54" s="124"/>
    </row>
    <row r="55" spans="1:8" s="71" customFormat="1" ht="14.25" customHeight="1">
      <c r="A55" s="112" t="s">
        <v>30</v>
      </c>
      <c r="B55" s="113" t="s">
        <v>67</v>
      </c>
      <c r="C55" s="114"/>
      <c r="D55" s="115"/>
      <c r="E55" s="114"/>
      <c r="F55" s="88"/>
      <c r="G55" s="103"/>
      <c r="H55" s="103"/>
    </row>
    <row r="56" spans="1:8" s="71" customFormat="1" ht="14.25" customHeight="1">
      <c r="A56" s="104"/>
      <c r="B56" s="116" t="s">
        <v>74</v>
      </c>
      <c r="C56" s="117" t="s">
        <v>27</v>
      </c>
      <c r="D56" s="118">
        <v>1</v>
      </c>
      <c r="E56" s="106"/>
      <c r="F56" s="119"/>
      <c r="G56" s="103"/>
      <c r="H56" s="103"/>
    </row>
    <row r="57" spans="1:8" s="71" customFormat="1" ht="14.25" customHeight="1">
      <c r="A57" s="104"/>
      <c r="B57" s="116" t="s">
        <v>75</v>
      </c>
      <c r="C57" s="117" t="s">
        <v>27</v>
      </c>
      <c r="D57" s="118">
        <v>1</v>
      </c>
      <c r="E57" s="106"/>
      <c r="F57" s="119"/>
      <c r="G57" s="103"/>
      <c r="H57" s="103"/>
    </row>
    <row r="58" spans="1:6" s="133" customFormat="1" ht="14.25">
      <c r="A58" s="123"/>
      <c r="B58" s="132"/>
      <c r="C58" s="122"/>
      <c r="D58" s="122"/>
      <c r="E58" s="126"/>
      <c r="F58" s="124"/>
    </row>
    <row r="59" spans="1:6" s="120" customFormat="1" ht="15">
      <c r="A59" s="131" t="s">
        <v>73</v>
      </c>
      <c r="B59" s="129" t="s">
        <v>37</v>
      </c>
      <c r="C59" s="86"/>
      <c r="D59" s="86"/>
      <c r="E59" s="130"/>
      <c r="F59" s="127"/>
    </row>
    <row r="60" spans="1:8" s="71" customFormat="1" ht="14.25" customHeight="1">
      <c r="A60" s="104"/>
      <c r="B60" s="116" t="s">
        <v>68</v>
      </c>
      <c r="C60" s="117" t="s">
        <v>27</v>
      </c>
      <c r="D60" s="118">
        <v>1</v>
      </c>
      <c r="E60" s="106"/>
      <c r="F60" s="119"/>
      <c r="G60" s="103"/>
      <c r="H60" s="103"/>
    </row>
    <row r="61" spans="1:6" s="120" customFormat="1" ht="14.25">
      <c r="A61" s="134"/>
      <c r="B61" s="174" t="s">
        <v>38</v>
      </c>
      <c r="C61" s="122" t="s">
        <v>34</v>
      </c>
      <c r="D61" s="122">
        <v>1</v>
      </c>
      <c r="E61" s="136"/>
      <c r="F61" s="137"/>
    </row>
    <row r="62" spans="1:6" s="120" customFormat="1" ht="14.25">
      <c r="A62" s="134"/>
      <c r="B62" s="174" t="s">
        <v>69</v>
      </c>
      <c r="C62" s="122" t="s">
        <v>34</v>
      </c>
      <c r="D62" s="122">
        <v>1</v>
      </c>
      <c r="E62" s="136"/>
      <c r="F62" s="137"/>
    </row>
    <row r="63" spans="1:6" s="120" customFormat="1" ht="14.25">
      <c r="A63" s="134"/>
      <c r="B63" s="174" t="s">
        <v>70</v>
      </c>
      <c r="C63" s="122" t="s">
        <v>34</v>
      </c>
      <c r="D63" s="122">
        <v>1</v>
      </c>
      <c r="E63" s="136"/>
      <c r="F63" s="137"/>
    </row>
    <row r="64" spans="1:6" s="120" customFormat="1" ht="14.25">
      <c r="A64" s="134"/>
      <c r="B64" s="174" t="s">
        <v>71</v>
      </c>
      <c r="C64" s="122" t="s">
        <v>27</v>
      </c>
      <c r="D64" s="122">
        <v>1</v>
      </c>
      <c r="E64" s="136"/>
      <c r="F64" s="137"/>
    </row>
    <row r="65" spans="1:8" s="71" customFormat="1" ht="14.25" customHeight="1">
      <c r="A65" s="104"/>
      <c r="B65" s="116" t="s">
        <v>72</v>
      </c>
      <c r="C65" s="117" t="s">
        <v>27</v>
      </c>
      <c r="D65" s="118">
        <v>1</v>
      </c>
      <c r="E65" s="106"/>
      <c r="F65" s="119"/>
      <c r="G65" s="103"/>
      <c r="H65" s="103"/>
    </row>
    <row r="66" spans="1:8" s="71" customFormat="1" ht="14.25" customHeight="1">
      <c r="A66" s="104"/>
      <c r="B66" s="116" t="s">
        <v>36</v>
      </c>
      <c r="C66" s="117" t="s">
        <v>27</v>
      </c>
      <c r="D66" s="118">
        <v>1</v>
      </c>
      <c r="E66" s="106"/>
      <c r="F66" s="119"/>
      <c r="G66" s="103"/>
      <c r="H66" s="103"/>
    </row>
    <row r="67" spans="1:6" s="120" customFormat="1" ht="14.25">
      <c r="A67" s="123"/>
      <c r="B67" s="135"/>
      <c r="C67" s="91"/>
      <c r="D67" s="91"/>
      <c r="E67" s="126"/>
      <c r="F67" s="124"/>
    </row>
    <row r="68" spans="1:6" s="120" customFormat="1" ht="15">
      <c r="A68" s="131" t="s">
        <v>76</v>
      </c>
      <c r="B68" s="129" t="s">
        <v>77</v>
      </c>
      <c r="C68" s="86"/>
      <c r="D68" s="86"/>
      <c r="E68" s="130"/>
      <c r="F68" s="127"/>
    </row>
    <row r="69" spans="1:8" s="71" customFormat="1" ht="14.25" customHeight="1">
      <c r="A69" s="104"/>
      <c r="B69" s="116" t="s">
        <v>78</v>
      </c>
      <c r="C69" s="117" t="s">
        <v>34</v>
      </c>
      <c r="D69" s="118">
        <v>30</v>
      </c>
      <c r="E69" s="106"/>
      <c r="F69" s="119"/>
      <c r="G69" s="103"/>
      <c r="H69" s="103"/>
    </row>
    <row r="70" spans="1:6" s="120" customFormat="1" ht="14.25">
      <c r="A70" s="134"/>
      <c r="B70" s="174" t="s">
        <v>79</v>
      </c>
      <c r="C70" s="122" t="s">
        <v>34</v>
      </c>
      <c r="D70" s="122">
        <v>30</v>
      </c>
      <c r="E70" s="136"/>
      <c r="F70" s="137"/>
    </row>
    <row r="71" spans="1:8" s="71" customFormat="1" ht="14.25" customHeight="1">
      <c r="A71" s="104"/>
      <c r="B71" s="116" t="s">
        <v>36</v>
      </c>
      <c r="C71" s="117" t="s">
        <v>27</v>
      </c>
      <c r="D71" s="118">
        <v>1</v>
      </c>
      <c r="E71" s="106"/>
      <c r="F71" s="119"/>
      <c r="G71" s="103"/>
      <c r="H71" s="103"/>
    </row>
    <row r="72" spans="1:6" s="120" customFormat="1" ht="14.25">
      <c r="A72" s="123"/>
      <c r="B72" s="135"/>
      <c r="C72" s="91"/>
      <c r="D72" s="91"/>
      <c r="E72" s="126"/>
      <c r="F72" s="124"/>
    </row>
    <row r="73" spans="1:8" s="71" customFormat="1" ht="15">
      <c r="A73" s="125">
        <v>4</v>
      </c>
      <c r="B73" s="98" t="s">
        <v>80</v>
      </c>
      <c r="C73" s="99"/>
      <c r="D73" s="100"/>
      <c r="E73" s="101"/>
      <c r="F73" s="102"/>
      <c r="G73" s="103"/>
      <c r="H73" s="103"/>
    </row>
    <row r="74" spans="1:8" s="111" customFormat="1" ht="14.25">
      <c r="A74" s="104"/>
      <c r="B74" s="105"/>
      <c r="C74" s="106"/>
      <c r="D74" s="107"/>
      <c r="E74" s="108"/>
      <c r="F74" s="109"/>
      <c r="G74" s="110"/>
      <c r="H74" s="110"/>
    </row>
    <row r="75" spans="1:6" s="120" customFormat="1" ht="15">
      <c r="A75" s="131" t="s">
        <v>31</v>
      </c>
      <c r="B75" s="129" t="s">
        <v>81</v>
      </c>
      <c r="C75" s="86"/>
      <c r="D75" s="86"/>
      <c r="E75" s="130"/>
      <c r="F75" s="127"/>
    </row>
    <row r="76" spans="1:8" s="71" customFormat="1" ht="14.25" customHeight="1">
      <c r="A76" s="104"/>
      <c r="B76" s="116" t="s">
        <v>82</v>
      </c>
      <c r="C76" s="117" t="s">
        <v>27</v>
      </c>
      <c r="D76" s="118">
        <v>1</v>
      </c>
      <c r="E76" s="106"/>
      <c r="F76" s="119"/>
      <c r="G76" s="103"/>
      <c r="H76" s="103"/>
    </row>
    <row r="77" spans="1:8" s="71" customFormat="1" ht="14.25" customHeight="1">
      <c r="A77" s="104"/>
      <c r="B77" s="116" t="s">
        <v>83</v>
      </c>
      <c r="C77" s="117" t="s">
        <v>34</v>
      </c>
      <c r="D77" s="118">
        <v>1</v>
      </c>
      <c r="E77" s="106"/>
      <c r="F77" s="119"/>
      <c r="G77" s="103"/>
      <c r="H77" s="103"/>
    </row>
    <row r="78" spans="1:8" s="71" customFormat="1" ht="14.25" customHeight="1">
      <c r="A78" s="104"/>
      <c r="B78" s="116" t="s">
        <v>84</v>
      </c>
      <c r="C78" s="117" t="s">
        <v>34</v>
      </c>
      <c r="D78" s="118">
        <v>1</v>
      </c>
      <c r="E78" s="106"/>
      <c r="F78" s="119"/>
      <c r="G78" s="103"/>
      <c r="H78" s="103"/>
    </row>
    <row r="79" spans="1:8" s="71" customFormat="1" ht="14.25" customHeight="1">
      <c r="A79" s="104"/>
      <c r="B79" s="116" t="s">
        <v>85</v>
      </c>
      <c r="C79" s="117" t="s">
        <v>34</v>
      </c>
      <c r="D79" s="118">
        <v>1</v>
      </c>
      <c r="E79" s="106"/>
      <c r="F79" s="119"/>
      <c r="G79" s="103"/>
      <c r="H79" s="103"/>
    </row>
    <row r="80" spans="1:8" s="71" customFormat="1" ht="14.25" customHeight="1">
      <c r="A80" s="104"/>
      <c r="B80" s="116" t="s">
        <v>86</v>
      </c>
      <c r="C80" s="117" t="s">
        <v>34</v>
      </c>
      <c r="D80" s="118">
        <v>1</v>
      </c>
      <c r="E80" s="106"/>
      <c r="F80" s="119"/>
      <c r="G80" s="103"/>
      <c r="H80" s="103"/>
    </row>
    <row r="81" spans="1:8" s="71" customFormat="1" ht="14.25" customHeight="1">
      <c r="A81" s="104"/>
      <c r="B81" s="116" t="s">
        <v>87</v>
      </c>
      <c r="C81" s="117" t="s">
        <v>27</v>
      </c>
      <c r="D81" s="118">
        <v>1</v>
      </c>
      <c r="E81" s="106"/>
      <c r="F81" s="119"/>
      <c r="G81" s="103"/>
      <c r="H81" s="103"/>
    </row>
    <row r="82" spans="1:6" s="120" customFormat="1" ht="14.25">
      <c r="A82" s="123"/>
      <c r="B82" s="135"/>
      <c r="C82" s="91"/>
      <c r="D82" s="91"/>
      <c r="E82" s="126"/>
      <c r="F82" s="124"/>
    </row>
    <row r="83" spans="1:6" s="120" customFormat="1" ht="15">
      <c r="A83" s="131" t="s">
        <v>32</v>
      </c>
      <c r="B83" s="129" t="s">
        <v>89</v>
      </c>
      <c r="C83" s="86"/>
      <c r="D83" s="86"/>
      <c r="E83" s="130"/>
      <c r="F83" s="127"/>
    </row>
    <row r="84" spans="1:8" ht="14.25" customHeight="1">
      <c r="A84" s="175"/>
      <c r="B84" s="176" t="s">
        <v>90</v>
      </c>
      <c r="C84" s="177" t="s">
        <v>21</v>
      </c>
      <c r="D84" s="178">
        <v>1</v>
      </c>
      <c r="E84" s="179"/>
      <c r="F84" s="180"/>
      <c r="G84" s="70"/>
      <c r="H84" s="70"/>
    </row>
    <row r="85" spans="1:8" ht="14.25" customHeight="1">
      <c r="A85" s="175"/>
      <c r="B85" s="181" t="s">
        <v>88</v>
      </c>
      <c r="C85" s="177" t="s">
        <v>21</v>
      </c>
      <c r="D85" s="182">
        <v>1</v>
      </c>
      <c r="E85" s="183"/>
      <c r="F85" s="180"/>
      <c r="G85" s="70"/>
      <c r="H85" s="70"/>
    </row>
    <row r="86" spans="1:8" ht="14.25" customHeight="1">
      <c r="A86" s="175"/>
      <c r="B86" s="181" t="s">
        <v>91</v>
      </c>
      <c r="C86" s="177" t="s">
        <v>34</v>
      </c>
      <c r="D86" s="182">
        <v>1</v>
      </c>
      <c r="E86" s="183"/>
      <c r="F86" s="180"/>
      <c r="G86" s="70"/>
      <c r="H86" s="70"/>
    </row>
    <row r="87" spans="1:8" ht="14.25" customHeight="1">
      <c r="A87" s="175"/>
      <c r="B87" s="181"/>
      <c r="C87" s="177"/>
      <c r="D87" s="182"/>
      <c r="E87" s="183"/>
      <c r="F87" s="180"/>
      <c r="G87" s="70"/>
      <c r="H87" s="70"/>
    </row>
    <row r="88" spans="1:6" s="120" customFormat="1" ht="15">
      <c r="A88" s="131" t="s">
        <v>33</v>
      </c>
      <c r="B88" s="129" t="s">
        <v>92</v>
      </c>
      <c r="C88" s="86"/>
      <c r="D88" s="86"/>
      <c r="E88" s="130"/>
      <c r="F88" s="127"/>
    </row>
    <row r="89" spans="1:8" s="71" customFormat="1" ht="14.25" customHeight="1">
      <c r="A89" s="104"/>
      <c r="B89" s="116" t="s">
        <v>93</v>
      </c>
      <c r="C89" s="117" t="s">
        <v>34</v>
      </c>
      <c r="D89" s="118">
        <v>1</v>
      </c>
      <c r="E89" s="106"/>
      <c r="F89" s="119"/>
      <c r="G89" s="103"/>
      <c r="H89" s="103"/>
    </row>
    <row r="90" spans="1:8" s="71" customFormat="1" ht="14.25" customHeight="1">
      <c r="A90" s="104"/>
      <c r="B90" s="116" t="s">
        <v>94</v>
      </c>
      <c r="C90" s="117" t="s">
        <v>21</v>
      </c>
      <c r="D90" s="118">
        <v>4</v>
      </c>
      <c r="E90" s="106"/>
      <c r="F90" s="119"/>
      <c r="G90" s="103"/>
      <c r="H90" s="103"/>
    </row>
    <row r="91" spans="1:8" s="71" customFormat="1" ht="14.25" customHeight="1">
      <c r="A91" s="104"/>
      <c r="B91" s="116" t="s">
        <v>95</v>
      </c>
      <c r="C91" s="117" t="s">
        <v>34</v>
      </c>
      <c r="D91" s="118">
        <v>1</v>
      </c>
      <c r="E91" s="106"/>
      <c r="F91" s="119"/>
      <c r="G91" s="103"/>
      <c r="H91" s="103"/>
    </row>
    <row r="92" spans="1:8" s="71" customFormat="1" ht="14.25" customHeight="1">
      <c r="A92" s="104"/>
      <c r="B92" s="116" t="s">
        <v>96</v>
      </c>
      <c r="C92" s="117" t="s">
        <v>34</v>
      </c>
      <c r="D92" s="118">
        <v>4</v>
      </c>
      <c r="E92" s="106"/>
      <c r="F92" s="119"/>
      <c r="G92" s="103"/>
      <c r="H92" s="103"/>
    </row>
    <row r="93" spans="1:8" s="71" customFormat="1" ht="14.25" customHeight="1">
      <c r="A93" s="104"/>
      <c r="B93" s="116" t="s">
        <v>99</v>
      </c>
      <c r="C93" s="117" t="s">
        <v>34</v>
      </c>
      <c r="D93" s="118">
        <v>4</v>
      </c>
      <c r="E93" s="106"/>
      <c r="F93" s="119"/>
      <c r="G93" s="103"/>
      <c r="H93" s="103"/>
    </row>
    <row r="94" spans="1:8" s="71" customFormat="1" ht="14.25" customHeight="1">
      <c r="A94" s="104"/>
      <c r="B94" s="116" t="s">
        <v>97</v>
      </c>
      <c r="C94" s="117" t="s">
        <v>34</v>
      </c>
      <c r="D94" s="118">
        <v>1</v>
      </c>
      <c r="E94" s="106"/>
      <c r="F94" s="119"/>
      <c r="G94" s="103"/>
      <c r="H94" s="103"/>
    </row>
    <row r="95" spans="1:8" s="71" customFormat="1" ht="14.25" customHeight="1">
      <c r="A95" s="104"/>
      <c r="B95" s="116" t="s">
        <v>100</v>
      </c>
      <c r="C95" s="117" t="s">
        <v>34</v>
      </c>
      <c r="D95" s="118">
        <v>1</v>
      </c>
      <c r="E95" s="106"/>
      <c r="F95" s="119"/>
      <c r="G95" s="103"/>
      <c r="H95" s="103"/>
    </row>
    <row r="96" spans="1:8" s="71" customFormat="1" ht="14.25" customHeight="1">
      <c r="A96" s="104"/>
      <c r="B96" s="116" t="s">
        <v>98</v>
      </c>
      <c r="C96" s="117" t="s">
        <v>34</v>
      </c>
      <c r="D96" s="118">
        <v>1</v>
      </c>
      <c r="E96" s="106"/>
      <c r="F96" s="119"/>
      <c r="G96" s="103"/>
      <c r="H96" s="103"/>
    </row>
    <row r="97" spans="1:8" s="71" customFormat="1" ht="14.25" customHeight="1">
      <c r="A97" s="104"/>
      <c r="B97" s="116" t="s">
        <v>36</v>
      </c>
      <c r="C97" s="117" t="s">
        <v>34</v>
      </c>
      <c r="D97" s="118">
        <v>1</v>
      </c>
      <c r="E97" s="106"/>
      <c r="F97" s="119"/>
      <c r="G97" s="103"/>
      <c r="H97" s="103"/>
    </row>
    <row r="98" spans="1:8" s="71" customFormat="1" ht="14.25" customHeight="1">
      <c r="A98" s="104"/>
      <c r="B98" s="116"/>
      <c r="C98" s="117"/>
      <c r="D98" s="118"/>
      <c r="E98" s="106"/>
      <c r="F98" s="119"/>
      <c r="G98" s="103"/>
      <c r="H98" s="103"/>
    </row>
    <row r="99" spans="1:6" s="120" customFormat="1" ht="15">
      <c r="A99" s="131" t="s">
        <v>35</v>
      </c>
      <c r="B99" s="129" t="s">
        <v>77</v>
      </c>
      <c r="C99" s="86"/>
      <c r="D99" s="86"/>
      <c r="E99" s="130"/>
      <c r="F99" s="127"/>
    </row>
    <row r="100" spans="1:8" s="71" customFormat="1" ht="14.25" customHeight="1">
      <c r="A100" s="104"/>
      <c r="B100" s="116" t="s">
        <v>78</v>
      </c>
      <c r="C100" s="117" t="s">
        <v>34</v>
      </c>
      <c r="D100" s="118">
        <v>30</v>
      </c>
      <c r="E100" s="106"/>
      <c r="F100" s="119"/>
      <c r="G100" s="103"/>
      <c r="H100" s="103"/>
    </row>
    <row r="101" spans="1:6" s="120" customFormat="1" ht="14.25">
      <c r="A101" s="134"/>
      <c r="B101" s="174" t="s">
        <v>79</v>
      </c>
      <c r="C101" s="122" t="s">
        <v>34</v>
      </c>
      <c r="D101" s="122">
        <v>30</v>
      </c>
      <c r="E101" s="136"/>
      <c r="F101" s="137"/>
    </row>
    <row r="102" spans="1:8" s="71" customFormat="1" ht="14.25" customHeight="1">
      <c r="A102" s="104"/>
      <c r="B102" s="116" t="s">
        <v>36</v>
      </c>
      <c r="C102" s="117" t="s">
        <v>27</v>
      </c>
      <c r="D102" s="118">
        <v>1</v>
      </c>
      <c r="E102" s="106"/>
      <c r="F102" s="119"/>
      <c r="G102" s="103"/>
      <c r="H102" s="103"/>
    </row>
    <row r="103" spans="1:6" s="120" customFormat="1" ht="14.25">
      <c r="A103" s="123"/>
      <c r="B103" s="135"/>
      <c r="C103" s="91"/>
      <c r="D103" s="91"/>
      <c r="E103" s="126"/>
      <c r="F103" s="124"/>
    </row>
    <row r="104" spans="1:6" ht="14.25">
      <c r="A104" s="139"/>
      <c r="B104" s="140"/>
      <c r="C104" s="122"/>
      <c r="D104" s="138"/>
      <c r="E104" s="106"/>
      <c r="F104" s="141"/>
    </row>
    <row r="105" spans="1:6" ht="14.25">
      <c r="A105" s="64"/>
      <c r="B105" s="142"/>
      <c r="C105" s="143"/>
      <c r="D105" s="144" t="s">
        <v>39</v>
      </c>
      <c r="E105" s="145"/>
      <c r="F105" s="146"/>
    </row>
    <row r="106" spans="1:6" ht="14.25">
      <c r="A106" s="64"/>
      <c r="B106" s="128"/>
      <c r="C106" s="147"/>
      <c r="D106" s="148"/>
      <c r="E106" s="149"/>
      <c r="F106" s="150"/>
    </row>
    <row r="107" spans="1:6" ht="14.25">
      <c r="A107" s="64"/>
      <c r="B107" s="128"/>
      <c r="C107" s="147"/>
      <c r="D107" s="144" t="s">
        <v>40</v>
      </c>
      <c r="E107" s="145"/>
      <c r="F107" s="146"/>
    </row>
    <row r="108" spans="1:6" ht="14.25">
      <c r="A108" s="64"/>
      <c r="B108" s="128"/>
      <c r="C108" s="147"/>
      <c r="D108" s="151"/>
      <c r="E108" s="145"/>
      <c r="F108" s="146"/>
    </row>
    <row r="109" spans="1:6" ht="14.25">
      <c r="A109" s="152"/>
      <c r="B109" s="128"/>
      <c r="C109" s="147"/>
      <c r="D109" s="144" t="s">
        <v>101</v>
      </c>
      <c r="E109" s="145"/>
      <c r="F109" s="146"/>
    </row>
    <row r="110" spans="2:3" ht="14.25">
      <c r="B110" s="153"/>
      <c r="C110" s="154"/>
    </row>
  </sheetData>
  <sheetProtection selectLockedCells="1" selectUnlockedCells="1"/>
  <mergeCells count="6">
    <mergeCell ref="A1:B7"/>
    <mergeCell ref="C1:D5"/>
    <mergeCell ref="E1:F5"/>
    <mergeCell ref="C6:D6"/>
    <mergeCell ref="C7:D7"/>
    <mergeCell ref="A8:F8"/>
  </mergeCells>
  <printOptions horizontalCentered="1"/>
  <pageMargins left="0.39375" right="0.43333333333333335" top="0.39375" bottom="0.7875" header="0.5118110236220472" footer="0.39375"/>
  <pageSetup fitToHeight="0" fitToWidth="1" horizontalDpi="300" verticalDpi="300" orientation="landscape" paperSize="9" scale="8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2023-03-02T07:57:12Z</dcterms:modified>
  <cp:category/>
  <cp:version/>
  <cp:contentType/>
  <cp:contentStatus/>
</cp:coreProperties>
</file>